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repos\Nigeria_Biofortification_Atlas\tab_data\"/>
    </mc:Choice>
  </mc:AlternateContent>
  <xr:revisionPtr revIDLastSave="0" documentId="8_{D6EDB782-7547-4B4D-AECE-CD59A0D48871}" xr6:coauthVersionLast="47" xr6:coauthVersionMax="47" xr10:uidLastSave="{00000000-0000-0000-0000-000000000000}"/>
  <bookViews>
    <workbookView xWindow="-120" yWindow="-120" windowWidth="29040" windowHeight="16440" firstSheet="4" activeTab="8" xr2:uid="{00000000-000D-0000-FFFF-FFFF00000000}"/>
  </bookViews>
  <sheets>
    <sheet name="Symbols Legend" sheetId="49" r:id="rId1"/>
    <sheet name="HoldingCharacteristic" sheetId="20" r:id="rId2"/>
    <sheet name="Holders &amp; HH members" sheetId="35" r:id="rId3"/>
    <sheet name="Plots_major" sheetId="17" r:id="rId4"/>
    <sheet name="Plots_minor" sheetId="27" r:id="rId5"/>
    <sheet name="Crop Production_major season" sheetId="1" r:id="rId6"/>
    <sheet name="Crop Production_minor season" sheetId="23" r:id="rId7"/>
    <sheet name="Crop Production2_major season" sheetId="47" r:id="rId8"/>
    <sheet name="Crop Production2_minor season" sheetId="25" r:id="rId9"/>
    <sheet name="Fertilizers_pesticides_major" sheetId="13" r:id="rId10"/>
    <sheet name="Fertilizers_pesticides_minor" sheetId="41" r:id="rId11"/>
    <sheet name="Crop Harvest" sheetId="15" r:id="rId12"/>
    <sheet name="Crop Harvest_minor" sheetId="43" r:id="rId13"/>
    <sheet name="Crop destination_major season" sheetId="30" r:id="rId14"/>
    <sheet name="Crop destination_minor season" sheetId="33" r:id="rId15"/>
    <sheet name="Livestock Prod, Inputs, Housing" sheetId="21" r:id="rId16"/>
    <sheet name="AquaFish" sheetId="36" r:id="rId17"/>
    <sheet name="Forestry &amp; Labour" sheetId="37" r:id="rId18"/>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<sst xmlns="http://schemas.openxmlformats.org/spreadsheetml/2006/main" count="16972" uniqueCount="840">
  <si>
    <t>Cereals harvested for grain</t>
  </si>
  <si>
    <t>Total</t>
  </si>
  <si>
    <t>Nigeria</t>
  </si>
  <si>
    <t>Zone</t>
  </si>
  <si>
    <t>State</t>
  </si>
  <si>
    <t>North Central</t>
  </si>
  <si>
    <t>Benue</t>
  </si>
  <si>
    <t>Fct</t>
  </si>
  <si>
    <t>Kogi</t>
  </si>
  <si>
    <t>Kwara</t>
  </si>
  <si>
    <t>Nasarawa</t>
  </si>
  <si>
    <t>Niger</t>
  </si>
  <si>
    <t>Plateau</t>
  </si>
  <si>
    <t>North East</t>
  </si>
  <si>
    <t>Adamawa</t>
  </si>
  <si>
    <t>Bauchi</t>
  </si>
  <si>
    <t>Borno</t>
  </si>
  <si>
    <t>Gombe</t>
  </si>
  <si>
    <t>Taraba</t>
  </si>
  <si>
    <t>Yobe</t>
  </si>
  <si>
    <t>North West</t>
  </si>
  <si>
    <t>Jigawa</t>
  </si>
  <si>
    <t>Kaduna</t>
  </si>
  <si>
    <t>Kano</t>
  </si>
  <si>
    <t>Katsina</t>
  </si>
  <si>
    <t>Kebbi</t>
  </si>
  <si>
    <t>Sokoto</t>
  </si>
  <si>
    <t>Zamfara</t>
  </si>
  <si>
    <t>South East</t>
  </si>
  <si>
    <t>Abia</t>
  </si>
  <si>
    <t>Anambra</t>
  </si>
  <si>
    <t>Ebonyi</t>
  </si>
  <si>
    <t>Enugu</t>
  </si>
  <si>
    <t>Imo</t>
  </si>
  <si>
    <t>South South</t>
  </si>
  <si>
    <t>Akwa Ibom</t>
  </si>
  <si>
    <t>Bayelsa</t>
  </si>
  <si>
    <t>Cross River</t>
  </si>
  <si>
    <t>Delta</t>
  </si>
  <si>
    <t>Edo</t>
  </si>
  <si>
    <t>Rivers</t>
  </si>
  <si>
    <t>South West</t>
  </si>
  <si>
    <t>Ekiti</t>
  </si>
  <si>
    <t>Lagos</t>
  </si>
  <si>
    <t>Ogun</t>
  </si>
  <si>
    <t>Ondo</t>
  </si>
  <si>
    <t>Osun</t>
  </si>
  <si>
    <t>Oyo</t>
  </si>
  <si>
    <t>Source: Nigeria Agricultural Sample Survey (NASS), 2023</t>
  </si>
  <si>
    <t>BEANS/COWPEA</t>
  </si>
  <si>
    <t>CASSAVA</t>
  </si>
  <si>
    <t>COCOYAM</t>
  </si>
  <si>
    <t>COTTON</t>
  </si>
  <si>
    <t>MAIZE</t>
  </si>
  <si>
    <t>MELON/EGUSI</t>
  </si>
  <si>
    <t>MILLET/MAIWA</t>
  </si>
  <si>
    <t>RICE</t>
  </si>
  <si>
    <t>ACHA</t>
  </si>
  <si>
    <t>BEENI-SEED/SESAME</t>
  </si>
  <si>
    <t>CARROT</t>
  </si>
  <si>
    <t>CUCUMBER</t>
  </si>
  <si>
    <t>CABBAGE</t>
  </si>
  <si>
    <t>LETTUCE</t>
  </si>
  <si>
    <t>GARLIC</t>
  </si>
  <si>
    <t>GINGER</t>
  </si>
  <si>
    <t>OKRO</t>
  </si>
  <si>
    <t>ONION</t>
  </si>
  <si>
    <t>PINEAPPLE</t>
  </si>
  <si>
    <t>PLANTAIN</t>
  </si>
  <si>
    <t>PUMPKIN</t>
  </si>
  <si>
    <t>TEA</t>
  </si>
  <si>
    <t>TOBACCO</t>
  </si>
  <si>
    <t>TOMATO</t>
  </si>
  <si>
    <t>WALNUT</t>
  </si>
  <si>
    <t>WHEAT</t>
  </si>
  <si>
    <t>ZOBO/HIBISCUS</t>
  </si>
  <si>
    <t>APPLE</t>
  </si>
  <si>
    <t>CASHEW</t>
  </si>
  <si>
    <t>COCOA</t>
  </si>
  <si>
    <t>COCONUT</t>
  </si>
  <si>
    <t>COFFEE</t>
  </si>
  <si>
    <t>GUAVA</t>
  </si>
  <si>
    <t>KOLANUT</t>
  </si>
  <si>
    <t>LEMON</t>
  </si>
  <si>
    <t>LIME</t>
  </si>
  <si>
    <t>MANDARIN/TANGERINE</t>
  </si>
  <si>
    <t>MANGO</t>
  </si>
  <si>
    <t>ORANGE</t>
  </si>
  <si>
    <t>PAWPAW</t>
  </si>
  <si>
    <t>PEAR</t>
  </si>
  <si>
    <t>RUBBER</t>
  </si>
  <si>
    <t>WATERMELON</t>
  </si>
  <si>
    <t>WHITE YAM</t>
  </si>
  <si>
    <t>YELLOW YAM</t>
  </si>
  <si>
    <t>WATER YAM</t>
  </si>
  <si>
    <t>THREE LEAVE YAM</t>
  </si>
  <si>
    <t>BAMBARA NUT</t>
  </si>
  <si>
    <t>GARDEN EGG</t>
  </si>
  <si>
    <t>SWEET/BELL PEPPER (TATASHE)</t>
  </si>
  <si>
    <t>SMALL PEPPER (RODO)</t>
  </si>
  <si>
    <t>PIGEON PEA</t>
  </si>
  <si>
    <t>IRISH POTATO</t>
  </si>
  <si>
    <t>SWEET POTATO</t>
  </si>
  <si>
    <t>GREEN VEGETABLE</t>
  </si>
  <si>
    <t>SOYA BEANS</t>
  </si>
  <si>
    <t>SUGARCANE</t>
  </si>
  <si>
    <t>CHILLI PEPPER (SHOMBO)</t>
  </si>
  <si>
    <t>ALLIGATOR PEPPER</t>
  </si>
  <si>
    <t>GRAPE FRUIT</t>
  </si>
  <si>
    <t>JUTE (EWEDU)</t>
  </si>
  <si>
    <t>BITTER KOLA</t>
  </si>
  <si>
    <t>OIL PALM TREE</t>
  </si>
  <si>
    <t>AGBONO(ORO SEED)</t>
  </si>
  <si>
    <t>OIL BEAN</t>
  </si>
  <si>
    <t>AVOCADO PEAR</t>
  </si>
  <si>
    <t>DATE PALM</t>
  </si>
  <si>
    <t>AFRICAN CHERRY(AGBALUMO/UDARA)</t>
  </si>
  <si>
    <t>BUSH MANGO</t>
  </si>
  <si>
    <t>OTHER, TEMPORARY CROP (SPECIFY)</t>
  </si>
  <si>
    <t>OTHER,  PERMANENT CROP (SPECIFY)</t>
  </si>
  <si>
    <t>LOCUST BEANS</t>
  </si>
  <si>
    <t>Stimulant crops</t>
  </si>
  <si>
    <t>Leguminous crops</t>
  </si>
  <si>
    <t>Other crops</t>
  </si>
  <si>
    <t>GROUND NUTS</t>
  </si>
  <si>
    <t>GUINEA CORN</t>
  </si>
  <si>
    <t>NA</t>
  </si>
  <si>
    <t>Cereal Crops</t>
  </si>
  <si>
    <t>Tuber/Root Crops</t>
  </si>
  <si>
    <t>Leguminous Crops</t>
  </si>
  <si>
    <t>Vegetable Crops</t>
  </si>
  <si>
    <t>Oil Seeds Crops</t>
  </si>
  <si>
    <t>Fruits and Nuts Crops</t>
  </si>
  <si>
    <t>Stimulant Crops</t>
  </si>
  <si>
    <t>Other Crops</t>
  </si>
  <si>
    <t>Zone total</t>
  </si>
  <si>
    <t>Tubers/Root Crops</t>
  </si>
  <si>
    <t>Oilseeds crops</t>
  </si>
  <si>
    <t>Total # of holdings reporting crop</t>
  </si>
  <si>
    <t>NIGERIA</t>
  </si>
  <si>
    <t>NORTH CENTRAL</t>
  </si>
  <si>
    <t>NORTH EAST</t>
  </si>
  <si>
    <t>NORTH WEST</t>
  </si>
  <si>
    <t>SOUTH EAST</t>
  </si>
  <si>
    <t>SOUTH SOUTH</t>
  </si>
  <si>
    <t>SOUTH WEST</t>
  </si>
  <si>
    <t xml:space="preserve"> BEANS/COWPEA</t>
  </si>
  <si>
    <t xml:space="preserve"> CASSAVA</t>
  </si>
  <si>
    <t xml:space="preserve"> COCOYAM</t>
  </si>
  <si>
    <t xml:space="preserve"> GROUNDNUT/PEANUTS</t>
  </si>
  <si>
    <t xml:space="preserve"> GUINEA CORN/SORGHUM</t>
  </si>
  <si>
    <t xml:space="preserve"> MAIZE</t>
  </si>
  <si>
    <t xml:space="preserve"> MELON/EGUSI</t>
  </si>
  <si>
    <t xml:space="preserve"> MILLET/MAIWA</t>
  </si>
  <si>
    <t xml:space="preserve"> RICE</t>
  </si>
  <si>
    <t xml:space="preserve"> WHITEYAM</t>
  </si>
  <si>
    <t xml:space="preserve"> YELLOWYAM</t>
  </si>
  <si>
    <t xml:space="preserve"> WATERYAM</t>
  </si>
  <si>
    <t xml:space="preserve"> THREELEAVEYAM</t>
  </si>
  <si>
    <t xml:space="preserve"> BANANA</t>
  </si>
  <si>
    <t xml:space="preserve"> BEENI- SEED/SESAME</t>
  </si>
  <si>
    <t xml:space="preserve"> CUCUMBER</t>
  </si>
  <si>
    <t xml:space="preserve"> OKRO</t>
  </si>
  <si>
    <t xml:space="preserve"> ONION</t>
  </si>
  <si>
    <t xml:space="preserve"> SWEET/BELLPEPPER(TATASHE)</t>
  </si>
  <si>
    <t xml:space="preserve"> SMALLPEPPER(RODO)</t>
  </si>
  <si>
    <t xml:space="preserve"> PINEAPPLE</t>
  </si>
  <si>
    <t xml:space="preserve"> PLANTAIN</t>
  </si>
  <si>
    <t xml:space="preserve"> IRISH POTATO</t>
  </si>
  <si>
    <t xml:space="preserve"> SWEET POTATO</t>
  </si>
  <si>
    <t xml:space="preserve"> PUMPKIN (only pumkin fruit)</t>
  </si>
  <si>
    <t xml:space="preserve"> GREEN VEGETABLE</t>
  </si>
  <si>
    <t xml:space="preserve"> SOYA BEANS</t>
  </si>
  <si>
    <t xml:space="preserve"> SUGARCANE</t>
  </si>
  <si>
    <t xml:space="preserve"> TOMATO</t>
  </si>
  <si>
    <t xml:space="preserve"> CASHEW</t>
  </si>
  <si>
    <t xml:space="preserve"> CHILLIPEPPER(SHOMBO)</t>
  </si>
  <si>
    <t xml:space="preserve"> COCOA*</t>
  </si>
  <si>
    <t xml:space="preserve"> COCONUT</t>
  </si>
  <si>
    <t xml:space="preserve"> MANGO</t>
  </si>
  <si>
    <t xml:space="preserve"> ORANGE</t>
  </si>
  <si>
    <t xml:space="preserve"> OILPALMTREE</t>
  </si>
  <si>
    <t xml:space="preserve"> PAWPAW</t>
  </si>
  <si>
    <t>Top 37 crop types:</t>
  </si>
  <si>
    <t>Fertilizers used on crop</t>
  </si>
  <si>
    <t>Pesticide products used on crop</t>
  </si>
  <si>
    <t>Reporting harvest</t>
  </si>
  <si>
    <t>Reporting no harvest</t>
  </si>
  <si>
    <t>No</t>
  </si>
  <si>
    <t>Yes</t>
  </si>
  <si>
    <t>Type of organic fertilizers applied</t>
  </si>
  <si>
    <t>Type of inorganic or chemical fertilizers applied</t>
  </si>
  <si>
    <t>Type of pesticides applied</t>
  </si>
  <si>
    <t>Solid Manure</t>
  </si>
  <si>
    <t>Liquid manure/slurry</t>
  </si>
  <si>
    <t>Vegetable material or compost</t>
  </si>
  <si>
    <t>Stabilized sewage sludge</t>
  </si>
  <si>
    <t>Biostimulant</t>
  </si>
  <si>
    <t>Other</t>
  </si>
  <si>
    <t>No organic fertilizer applied</t>
  </si>
  <si>
    <t>Urea</t>
  </si>
  <si>
    <t>Other nitrogenous fertilizer</t>
  </si>
  <si>
    <t>Superphosphates (&gt;35% of P2O5)</t>
  </si>
  <si>
    <t>Other phosphatic fertilizer</t>
  </si>
  <si>
    <t>Potassium Chlorine (MOP)</t>
  </si>
  <si>
    <t>Other potassic fertilizer</t>
  </si>
  <si>
    <t>NPK</t>
  </si>
  <si>
    <t>Diammonium phosphate (DAP)</t>
  </si>
  <si>
    <t>No inorganic/chemical fertilizer applied</t>
  </si>
  <si>
    <t>Insecticides</t>
  </si>
  <si>
    <t>Herbicides (solid)</t>
  </si>
  <si>
    <t>Herbicides (liquid)</t>
  </si>
  <si>
    <t>Fungicides or bactericides</t>
  </si>
  <si>
    <t>Rodenticides</t>
  </si>
  <si>
    <t>CROP 1:   BEANS/COWPEA</t>
  </si>
  <si>
    <t>Beans/Cowpea</t>
  </si>
  <si>
    <t>Crop</t>
  </si>
  <si>
    <t xml:space="preserve"> HAIL</t>
  </si>
  <si>
    <t xml:space="preserve"> FROST</t>
  </si>
  <si>
    <t xml:space="preserve"> PEST/DISEASE</t>
  </si>
  <si>
    <t xml:space="preserve"> FIRE</t>
  </si>
  <si>
    <t>Reason for no harvest</t>
  </si>
  <si>
    <t>Crops with no harvest</t>
  </si>
  <si>
    <t>Crops with harvest</t>
  </si>
  <si>
    <t>Crops with harvest completed</t>
  </si>
  <si>
    <t>Crops with harvested area less than planted area</t>
  </si>
  <si>
    <t>Reason for having the harvested area less than the planted area</t>
  </si>
  <si>
    <t>Crops with harvested area equal to the planted area</t>
  </si>
  <si>
    <t>Crops with harvest incompleted</t>
  </si>
  <si>
    <t>Crops with harvested area less than planted area in the harvest done so far</t>
  </si>
  <si>
    <t>%</t>
  </si>
  <si>
    <t>Percentage of the area planted not harvested due to shocks</t>
  </si>
  <si>
    <t>TOO LITTLE RAIN/DROUGHT</t>
  </si>
  <si>
    <t xml:space="preserve"> TOO MUCH RAIN/FLOOD</t>
  </si>
  <si>
    <t xml:space="preserve"> RAIN CAME TOO EARLY</t>
  </si>
  <si>
    <t xml:space="preserve"> RAIN CAME TOO LATE</t>
  </si>
  <si>
    <t xml:space="preserve"> ERRATIC/IRREGULAR RAINFALL</t>
  </si>
  <si>
    <t xml:space="preserve"> TOO MUCH WIND</t>
  </si>
  <si>
    <t xml:space="preserve"> DISAGREEMENT ON LAND OWNERSHIP</t>
  </si>
  <si>
    <t xml:space="preserve"> CROP THEFT</t>
  </si>
  <si>
    <t xml:space="preserve"> UNABLE TO WORK ON THE FIELD DUE TO SICKNESS</t>
  </si>
  <si>
    <t xml:space="preserve"> NO AVAILABLE LABOR</t>
  </si>
  <si>
    <t xml:space="preserve"> DELAYED/DEFERRED HARVEST</t>
  </si>
  <si>
    <t xml:space="preserve"> OTHER</t>
  </si>
  <si>
    <t>Reasons for losses</t>
  </si>
  <si>
    <t xml:space="preserve"> NOT HARVEST SEASON</t>
  </si>
  <si>
    <t xml:space="preserve">DAMAGE DUE TO ANIMALS </t>
  </si>
  <si>
    <t xml:space="preserve"> COCOA</t>
  </si>
  <si>
    <t>Crops with losses</t>
  </si>
  <si>
    <t>Number of plots with the crop</t>
  </si>
  <si>
    <t>Total # of plots with the crop</t>
  </si>
  <si>
    <t>Crop Category</t>
  </si>
  <si>
    <t>Table 6: Reasons for no harvest, by crop, national level, major season, Agricultural Year 2022/2023.</t>
  </si>
  <si>
    <t>Table 7. Temporary crops and complete harvests: reasons for not harvesting all the planted area, by crop, national level, major season, Agricultural Year 2022/2023.</t>
  </si>
  <si>
    <t>Table 9. Permanent Crops and losses: reasons for losses before the harvest, by crop, national level, major season, Agricultural Year 2022/2023.</t>
  </si>
  <si>
    <t>Total # of plots where crop is cultivated</t>
  </si>
  <si>
    <t>Number of plots where crop is cultivated</t>
  </si>
  <si>
    <t>Did the household irrigate this crop during the reference period?</t>
  </si>
  <si>
    <r>
      <t xml:space="preserve">Planted Area </t>
    </r>
    <r>
      <rPr>
        <b/>
        <vertAlign val="superscript"/>
        <sz val="12"/>
        <color theme="1"/>
        <rFont val="Aptos Narrow (Body)"/>
      </rPr>
      <t>(2)</t>
    </r>
    <r>
      <rPr>
        <b/>
        <sz val="12"/>
        <color theme="1"/>
        <rFont val="Aptos Narrow"/>
        <family val="2"/>
        <scheme val="minor"/>
      </rPr>
      <t xml:space="preserve"> (HA)</t>
    </r>
  </si>
  <si>
    <r>
      <t xml:space="preserve">Harvested Area </t>
    </r>
    <r>
      <rPr>
        <b/>
        <vertAlign val="superscript"/>
        <sz val="12"/>
        <color theme="1"/>
        <rFont val="Aptos Narrow (Body)"/>
      </rPr>
      <t>(2)</t>
    </r>
    <r>
      <rPr>
        <b/>
        <sz val="12"/>
        <color theme="1"/>
        <rFont val="Aptos Narrow"/>
        <family val="2"/>
        <scheme val="minor"/>
      </rPr>
      <t xml:space="preserve"> (HA)</t>
    </r>
  </si>
  <si>
    <r>
      <t xml:space="preserve">Yield </t>
    </r>
    <r>
      <rPr>
        <b/>
        <vertAlign val="superscript"/>
        <sz val="12"/>
        <color theme="1"/>
        <rFont val="Aptos Narrow (Body)"/>
      </rPr>
      <t>(3)</t>
    </r>
    <r>
      <rPr>
        <b/>
        <sz val="12"/>
        <color theme="1"/>
        <rFont val="Aptos Narrow"/>
        <family val="2"/>
        <scheme val="minor"/>
      </rPr>
      <t xml:space="preserve"> (KG/HA)</t>
    </r>
  </si>
  <si>
    <t>(1) for permanent crops it is computed considering all the households reporting crop</t>
  </si>
  <si>
    <t>(2) for permanent crops it is computed considering  the households reporting crop in compact plantations</t>
  </si>
  <si>
    <t>(3) for permanent crops it is computed considering  the households reporting crop in compact plantations with number of trees/plants higher than 20</t>
  </si>
  <si>
    <t>(4) in the computation of the harvested quantity and yield only pumpkin fruit is considered</t>
  </si>
  <si>
    <r>
      <t xml:space="preserve"> PUMPKIN </t>
    </r>
    <r>
      <rPr>
        <vertAlign val="superscript"/>
        <sz val="11"/>
        <rFont val="Calibri"/>
        <family val="2"/>
      </rPr>
      <t>(4)</t>
    </r>
  </si>
  <si>
    <t>Groundnut/peanuts</t>
  </si>
  <si>
    <t>Table 5.2: Cassava, by  Zone/State name: use of fertilizers, pesticides, irrigation, Agricultural Year 2022/2023.</t>
  </si>
  <si>
    <t>Cassava</t>
  </si>
  <si>
    <t>Guinea Corn/Sorghum</t>
  </si>
  <si>
    <t>Maize</t>
  </si>
  <si>
    <t>Millet/Maiwa</t>
  </si>
  <si>
    <t>Rice</t>
  </si>
  <si>
    <t>Whiteyam</t>
  </si>
  <si>
    <t xml:space="preserve"> PUMPKIN</t>
  </si>
  <si>
    <t>Number of plots</t>
  </si>
  <si>
    <t xml:space="preserve">Owned by a member of the HH </t>
  </si>
  <si>
    <t xml:space="preserve">Rented from somebody else (out of the HH) </t>
  </si>
  <si>
    <t xml:space="preserve">Community land used for free (not owned by a member of the HH) </t>
  </si>
  <si>
    <t>Other land used for free (not owned by a member of HH)</t>
  </si>
  <si>
    <t>Tenure modality of the plot</t>
  </si>
  <si>
    <t xml:space="preserve">Family land used for free (not owned by a member of th e HH) </t>
  </si>
  <si>
    <t>On dwelling</t>
  </si>
  <si>
    <t>Foot</t>
  </si>
  <si>
    <t>Time needed to reach the plot with this mode of transportation</t>
  </si>
  <si>
    <t xml:space="preserve">2-3 HOURS </t>
  </si>
  <si>
    <t xml:space="preserve">MORE THAN 3 HOURS </t>
  </si>
  <si>
    <t>LESS THAN 30 MINUTES</t>
  </si>
  <si>
    <t>30 MINUTES-1 HOUR</t>
  </si>
  <si>
    <t>1-2 HOURS</t>
  </si>
  <si>
    <t>Bicycle</t>
  </si>
  <si>
    <t>Motor vehicle</t>
  </si>
  <si>
    <t>Motor cycle/trycicle</t>
  </si>
  <si>
    <t>Mode of transportation to plot</t>
  </si>
  <si>
    <t>Main irrigation method used on the plot</t>
  </si>
  <si>
    <t>Table 1: Number of plots and relative tenure modality, by Zone/State level, major season, Agricultural Year 2022/2023.</t>
  </si>
  <si>
    <t>Table 2: Transportation mode and time needed to reach the plot from dwelling, by Zone/State leve, major season, Agricultural Year 2022/2023.</t>
  </si>
  <si>
    <t>Table 3: Irrigation on plots, by Zone/State level, major season, Agricultural Year 2022/2023.</t>
  </si>
  <si>
    <t>Irrigation infrustucture used on the plot</t>
  </si>
  <si>
    <t>Source of irrigation water</t>
  </si>
  <si>
    <t xml:space="preserve">Surface irrigation (flooding, furrows) </t>
  </si>
  <si>
    <t>Sprinkler irrigation</t>
  </si>
  <si>
    <t>Drip irrigation</t>
  </si>
  <si>
    <t>Spray or microsprinkler irrigation</t>
  </si>
  <si>
    <t>Equipped flood recession cultivation</t>
  </si>
  <si>
    <t>Spate irrigation</t>
  </si>
  <si>
    <t xml:space="preserve">Bubbler irrigation </t>
  </si>
  <si>
    <t>Equipped wetland and inland valley bottoms</t>
  </si>
  <si>
    <t>On-farm surface water</t>
  </si>
  <si>
    <t>Off-farm surface water (lakes, rivers, watercourses)</t>
  </si>
  <si>
    <t xml:space="preserve"> Municipal water supply or other water network</t>
  </si>
  <si>
    <t>On-farm ground water</t>
  </si>
  <si>
    <t xml:space="preserve">Treated waste water </t>
  </si>
  <si>
    <t>Reservoir (used to avoid floding)</t>
  </si>
  <si>
    <t>Greenhouse or high shelter</t>
  </si>
  <si>
    <t>Table 4: Plot area by plot category, by Zone/State level, major season, Agricultural Year 2022/2023.</t>
  </si>
  <si>
    <t>Total area (HA)</t>
  </si>
  <si>
    <t>A conventional plot cultivated</t>
  </si>
  <si>
    <t>A kitchen garden/backyard</t>
  </si>
  <si>
    <t>NASS Tabulation Plan</t>
  </si>
  <si>
    <t>2 tables</t>
  </si>
  <si>
    <t>Zone/State level</t>
  </si>
  <si>
    <t>Zone Total</t>
  </si>
  <si>
    <t>Total number of holdings</t>
  </si>
  <si>
    <t>Legal status of the holding</t>
  </si>
  <si>
    <t>Limited Liability Company (LLC)</t>
  </si>
  <si>
    <t>Sole Proprietor - Registered</t>
  </si>
  <si>
    <t>Partnership - Registered (Two or more households)</t>
  </si>
  <si>
    <t>Partnership - Not Registered (Two or more households)</t>
  </si>
  <si>
    <t>Other registered</t>
  </si>
  <si>
    <t>Other un-registered</t>
  </si>
  <si>
    <t>Zone/State Level</t>
  </si>
  <si>
    <t>Main production activity</t>
  </si>
  <si>
    <t>Crop production</t>
  </si>
  <si>
    <t>Livestock (excluding poultry) production</t>
  </si>
  <si>
    <t>Poultry production</t>
  </si>
  <si>
    <t>Fishery production</t>
  </si>
  <si>
    <t>Forestry (wood) production</t>
  </si>
  <si>
    <t>Mainly for sale with some self consumption</t>
  </si>
  <si>
    <t>Mainly for self consumption with some sale</t>
  </si>
  <si>
    <t>Only for self consumption</t>
  </si>
  <si>
    <r>
      <t xml:space="preserve">Harvested quantity </t>
    </r>
    <r>
      <rPr>
        <b/>
        <vertAlign val="superscript"/>
        <sz val="12"/>
        <color theme="1"/>
        <rFont val="Aptos Narrow (Body)"/>
      </rPr>
      <t xml:space="preserve">(1) </t>
    </r>
    <r>
      <rPr>
        <b/>
        <sz val="12"/>
        <color theme="1"/>
        <rFont val="Aptos Narrow"/>
        <family val="2"/>
        <scheme val="minor"/>
      </rPr>
      <t>(Kg)</t>
    </r>
  </si>
  <si>
    <t>A conventional plot left temporarily fallow</t>
  </si>
  <si>
    <t>Number of agricultural households reporting plots</t>
  </si>
  <si>
    <t>Table 1: Households having livestock, by livestock type raised, Zone/State level, 2023</t>
  </si>
  <si>
    <t>Cattle</t>
  </si>
  <si>
    <t xml:space="preserve">Goats </t>
  </si>
  <si>
    <t xml:space="preserve">Sheep </t>
  </si>
  <si>
    <t>Pigs</t>
  </si>
  <si>
    <t>Exotic Hybrid Chicken</t>
  </si>
  <si>
    <t>Local (indigenous) chicken</t>
  </si>
  <si>
    <t>Turkey</t>
  </si>
  <si>
    <t>Ducks</t>
  </si>
  <si>
    <t>Geese</t>
  </si>
  <si>
    <t>Guineafowls</t>
  </si>
  <si>
    <t>Other Poultry</t>
  </si>
  <si>
    <t>Horses</t>
  </si>
  <si>
    <t>Mules/Donkeys</t>
  </si>
  <si>
    <t>Camels</t>
  </si>
  <si>
    <t>Other livestock</t>
  </si>
  <si>
    <t>Bulls</t>
  </si>
  <si>
    <t>Oxen</t>
  </si>
  <si>
    <t>Cows - Dairy, others</t>
  </si>
  <si>
    <t>Heifers</t>
  </si>
  <si>
    <t>Steers</t>
  </si>
  <si>
    <t>Calves - Males/females</t>
  </si>
  <si>
    <t>She</t>
  </si>
  <si>
    <t>He/Kids</t>
  </si>
  <si>
    <t>Ewes</t>
  </si>
  <si>
    <t>Rams/Lambs</t>
  </si>
  <si>
    <t>Sows</t>
  </si>
  <si>
    <t>Boar/piglets</t>
  </si>
  <si>
    <t>Hens/layers</t>
  </si>
  <si>
    <t>cocks/broilers</t>
  </si>
  <si>
    <t>Hens</t>
  </si>
  <si>
    <t>Cock</t>
  </si>
  <si>
    <t>Zone Level</t>
  </si>
  <si>
    <t>Cattle, Total (1)</t>
  </si>
  <si>
    <t>Goats, Total (2)</t>
  </si>
  <si>
    <t>Sheep, Total (3)</t>
  </si>
  <si>
    <t>Pigs, Total (4)</t>
  </si>
  <si>
    <t xml:space="preserve">Horses </t>
  </si>
  <si>
    <t xml:space="preserve">Mules/Donkeys </t>
  </si>
  <si>
    <t>Camels, Total (5)</t>
  </si>
  <si>
    <t>Total number of animals on the holdings on the reference day</t>
  </si>
  <si>
    <t>Average number of animals per holding on the reference day
(number of animals/number of holdings)</t>
  </si>
  <si>
    <t>Cattle, herd size categories
(on the reference day)</t>
  </si>
  <si>
    <t>Goat, herd size categories
(on the reference day)</t>
  </si>
  <si>
    <t>Sheep, herd size categories
(on the reference day)</t>
  </si>
  <si>
    <t>Pig, herd size categories
(on the reference day)</t>
  </si>
  <si>
    <t>Horse, herd size categories
(on the reference day)</t>
  </si>
  <si>
    <t>Mules/Donkeys, herd size categories
(on the reference day)</t>
  </si>
  <si>
    <t>Camel, herd size categories
(on the reference day)</t>
  </si>
  <si>
    <t>1-2 animals</t>
  </si>
  <si>
    <t>3 to 9 animals</t>
  </si>
  <si>
    <t>10 to 19 animals</t>
  </si>
  <si>
    <t>20 or more animals</t>
  </si>
  <si>
    <t>(1) Cattle, total includes bulls, oxen, cows - dairy, others, heifers, steers, and calves - males/females</t>
  </si>
  <si>
    <t>(2) Goats, total includes she goats and he/kids</t>
  </si>
  <si>
    <t>(3) Sheep, total includes ewes and rams/lambs</t>
  </si>
  <si>
    <t>(4) Pigs, total includes sows and boars/piglets</t>
  </si>
  <si>
    <t>(5) Camels, total includes she camels and he/kids</t>
  </si>
  <si>
    <t>Exotic/hybrid chickens, total(1)</t>
  </si>
  <si>
    <t>Local (indigenous) chickens, total (1)</t>
  </si>
  <si>
    <t>Poultry, flock size categories
(on the reference day)</t>
  </si>
  <si>
    <t>1 to 9 fowls</t>
  </si>
  <si>
    <t>10 to 99 fowls</t>
  </si>
  <si>
    <t>100 to 499 fowls</t>
  </si>
  <si>
    <t>500 or more fowls</t>
  </si>
  <si>
    <t>(1) Includes hens/layers and cocks/broilers</t>
  </si>
  <si>
    <t>Incoming animals</t>
  </si>
  <si>
    <t>Outgoing animals</t>
  </si>
  <si>
    <t>Births</t>
  </si>
  <si>
    <t>Purchases</t>
  </si>
  <si>
    <t>Received</t>
  </si>
  <si>
    <t>Deaths</t>
  </si>
  <si>
    <t>Sales</t>
  </si>
  <si>
    <t>Lost</t>
  </si>
  <si>
    <t>Given away</t>
  </si>
  <si>
    <t>Slaughtered</t>
  </si>
  <si>
    <t>Total number of births</t>
  </si>
  <si>
    <t>Average number of births per holding</t>
  </si>
  <si>
    <t>Total number of animals bought</t>
  </si>
  <si>
    <t>Average number of animals bought per holding</t>
  </si>
  <si>
    <t>Total number of animals received (including exchange)</t>
  </si>
  <si>
    <t>Average number of animals received (including exchange) per holding</t>
  </si>
  <si>
    <t>Total number of deaths</t>
  </si>
  <si>
    <t>Average number of deaths per holding</t>
  </si>
  <si>
    <t>Total number of animals sold alive</t>
  </si>
  <si>
    <t>Average number of animals sold alive per holding</t>
  </si>
  <si>
    <t>Total number of animals stolen</t>
  </si>
  <si>
    <t>Average number of animals stolen per holding</t>
  </si>
  <si>
    <t>Total number of animals given away as gift</t>
  </si>
  <si>
    <t>Average number of animals given away as gift per holding</t>
  </si>
  <si>
    <t>Total number of animals slaughtered in last 12 months</t>
  </si>
  <si>
    <t>Average number of animals slaughtered per holding</t>
  </si>
  <si>
    <t>Total number of animals taken to the abattoir for slaughtering in past 12 months</t>
  </si>
  <si>
    <t>Percent of slaughtered animals for home consumption</t>
  </si>
  <si>
    <t>Percent of slaughtered animals for selling</t>
  </si>
  <si>
    <t>Total number of animals purchased</t>
  </si>
  <si>
    <t>Average number of animals purchased per holding</t>
  </si>
  <si>
    <t>Total number of animals sold</t>
  </si>
  <si>
    <t>Average number of animals sold per holding</t>
  </si>
  <si>
    <t>Total number of animals slaughtered</t>
  </si>
  <si>
    <t>Total number of slaughtered animals that were sold</t>
  </si>
  <si>
    <t>Total number of slaughtered animals that were in storage</t>
  </si>
  <si>
    <t>Number of holdings reporting milk production</t>
  </si>
  <si>
    <t>Table 6: Eggs produced, number of holdings reporting and quantity of eggs by use, Zone level, 2023</t>
  </si>
  <si>
    <t>Zone level</t>
  </si>
  <si>
    <t>Poultry type</t>
  </si>
  <si>
    <t>Total number of holdings reporting raising the poultry type</t>
  </si>
  <si>
    <t>Number of holdings reporting producing eggs of the poultry type</t>
  </si>
  <si>
    <t>North Central - Zone total</t>
  </si>
  <si>
    <t>Exotic/hybrid chicken - hens/layers</t>
  </si>
  <si>
    <t>Local (indigenous) chicken - hens</t>
  </si>
  <si>
    <t>Guineafowl</t>
  </si>
  <si>
    <t>North East - Zone Total</t>
  </si>
  <si>
    <t>North West - Zone Total</t>
  </si>
  <si>
    <t>South East - Zone Total</t>
  </si>
  <si>
    <t>South South - Zone Total</t>
  </si>
  <si>
    <t>South West - Zone Total</t>
  </si>
  <si>
    <t>Nigeria - Total</t>
  </si>
  <si>
    <t xml:space="preserve">Table 7: Livestock products produced, by Zone level, 2023
</t>
  </si>
  <si>
    <t>Cheese (Awara)</t>
  </si>
  <si>
    <t>Butter</t>
  </si>
  <si>
    <t>Yogurt</t>
  </si>
  <si>
    <t>Shorn wool</t>
  </si>
  <si>
    <t>Pulled wool</t>
  </si>
  <si>
    <t>Non-carded animal hair</t>
  </si>
  <si>
    <t>Silkworm cocoons</t>
  </si>
  <si>
    <t>Furs</t>
  </si>
  <si>
    <t>Animal skins and hides</t>
  </si>
  <si>
    <t>Animal dung</t>
  </si>
  <si>
    <t>Kilo</t>
  </si>
  <si>
    <t xml:space="preserve">Table 8: Apiary production (bee keeping), by Zone level, 2023
</t>
  </si>
  <si>
    <t>Holdings reporting apiary practice during the last 12 months</t>
  </si>
  <si>
    <t>Traditional beehives</t>
  </si>
  <si>
    <t>Modern beehives</t>
  </si>
  <si>
    <t>Holdings reporting traditional beehives colonized</t>
  </si>
  <si>
    <t>Total number colonized</t>
  </si>
  <si>
    <t>Average honey production per hive per harvest</t>
  </si>
  <si>
    <t>Average number of harvests per hive per year</t>
  </si>
  <si>
    <t>Holdings reporting modern beehives colonized</t>
  </si>
  <si>
    <t>Number of colonies</t>
  </si>
  <si>
    <t>Number of harvests</t>
  </si>
  <si>
    <t>Holdings reporting eggs consumed in the past 3 months</t>
  </si>
  <si>
    <t>Holdings reporting eggs sold in the past 3 months</t>
  </si>
  <si>
    <t>Total number of holdings reporting raising the animal type</t>
  </si>
  <si>
    <t>Goats</t>
  </si>
  <si>
    <t>Sheep</t>
  </si>
  <si>
    <t>Table 5: Milk production, by number of holdings reporting and quantity of milk produced, Zone level, 2023</t>
  </si>
  <si>
    <t>Mules/dunkeys</t>
  </si>
  <si>
    <t>Cattle (1)</t>
  </si>
  <si>
    <t>Goats (2)</t>
  </si>
  <si>
    <t>Sheep (3)</t>
  </si>
  <si>
    <t>Camels (4)</t>
  </si>
  <si>
    <t>Pigs (5)</t>
  </si>
  <si>
    <t>(4) Camels, total includes she camels and he/kids</t>
  </si>
  <si>
    <t>(5) Pigs, total includes sows and boars/piglets</t>
  </si>
  <si>
    <t>Table 3: Large and medium - sized animals, inventory changes during the reference period, by Zone level, 2023.</t>
  </si>
  <si>
    <t>Exotic/hybrid chicken (1)</t>
  </si>
  <si>
    <t xml:space="preserve">Table 4. Poultry, inventory ownership and changes during the past 3 months, by Zone level, 2023. </t>
  </si>
  <si>
    <t>Local (indigenous) chicken (1)</t>
  </si>
  <si>
    <t>9 tables</t>
  </si>
  <si>
    <t>Planted Area (HA)</t>
  </si>
  <si>
    <t>Harvested Area (HA)</t>
  </si>
  <si>
    <t>Harvested quantity (Kg)</t>
  </si>
  <si>
    <t>Yield (KG/HA)</t>
  </si>
  <si>
    <t>(1) in the computation of the harvested quantity and yield only pumpkin fruit is considered</t>
  </si>
  <si>
    <r>
      <t xml:space="preserve"> PUMPKIN </t>
    </r>
    <r>
      <rPr>
        <vertAlign val="superscript"/>
        <sz val="11"/>
        <rFont val="Calibri"/>
        <family val="2"/>
      </rPr>
      <t>(1)</t>
    </r>
  </si>
  <si>
    <t>CROP 2:   GROUNDNUT/PEANUTS</t>
  </si>
  <si>
    <t>CROP 3:   GUINEA CORN/SORGHUM</t>
  </si>
  <si>
    <t>CROP 4:   MAIZE</t>
  </si>
  <si>
    <t>CROP 5:   MILLET/MAIWA</t>
  </si>
  <si>
    <t>CROP 6:  RICE</t>
  </si>
  <si>
    <t>CROP 7: WHITEYAM</t>
  </si>
  <si>
    <t>Table 1: Number of plots and relative tenure modality, by Zone/State level, minor season, Agricultural Year 2022/2023.</t>
  </si>
  <si>
    <t>Number of agricultural households reporting plots in major season</t>
  </si>
  <si>
    <t>Number of agricultural households reporting plots in minor season</t>
  </si>
  <si>
    <t>Table 2: Transportation mode, time needed to reach the plot from dwelling and irrigation used on the plot, by Zone/State leve, minor season, Agricultural Year 2022/2023.</t>
  </si>
  <si>
    <t>Table 3: Plot area by plot category, by Zone/State level, minor season, Agricultural Year 2022/2023.</t>
  </si>
  <si>
    <t>4 tables</t>
  </si>
  <si>
    <t>3 tables</t>
  </si>
  <si>
    <t>10 tables</t>
  </si>
  <si>
    <t>Table 1: Legal status of the holding, by Zone/State level, Agricultural Year 2022/2023.</t>
  </si>
  <si>
    <t>Only for sale</t>
  </si>
  <si>
    <t>Forestry (non wood) production</t>
  </si>
  <si>
    <t>Main Purpose of production</t>
  </si>
  <si>
    <r>
      <t xml:space="preserve"> PUMPKIN </t>
    </r>
    <r>
      <rPr>
        <vertAlign val="superscript"/>
        <sz val="11"/>
        <rFont val="Calibri"/>
        <family val="2"/>
      </rPr>
      <t>(2)</t>
    </r>
  </si>
  <si>
    <r>
      <t xml:space="preserve">Harvested quantity </t>
    </r>
    <r>
      <rPr>
        <b/>
        <vertAlign val="superscript"/>
        <sz val="12"/>
        <color theme="1"/>
        <rFont val="Aptos Narrow (Body)"/>
      </rPr>
      <t xml:space="preserve">(1) </t>
    </r>
    <r>
      <rPr>
        <b/>
        <sz val="12"/>
        <color theme="1"/>
        <rFont val="Aptos Narrow"/>
        <family val="2"/>
        <scheme val="minor"/>
      </rPr>
      <t>(Kg) sold in unprocessed form</t>
    </r>
  </si>
  <si>
    <r>
      <t xml:space="preserve">Harvested quantity </t>
    </r>
    <r>
      <rPr>
        <b/>
        <vertAlign val="superscript"/>
        <sz val="12"/>
        <color theme="1"/>
        <rFont val="Aptos Narrow (Body)"/>
      </rPr>
      <t xml:space="preserve">(1) </t>
    </r>
    <r>
      <rPr>
        <b/>
        <sz val="12"/>
        <color theme="1"/>
        <rFont val="Aptos Narrow"/>
        <family val="2"/>
        <scheme val="minor"/>
      </rPr>
      <t>(Kg) consumed by the household in unprocessed form</t>
    </r>
  </si>
  <si>
    <r>
      <t xml:space="preserve">Harvested quantity </t>
    </r>
    <r>
      <rPr>
        <b/>
        <vertAlign val="superscript"/>
        <sz val="12"/>
        <color theme="1"/>
        <rFont val="Aptos Narrow (Body)"/>
      </rPr>
      <t xml:space="preserve">(1) </t>
    </r>
    <r>
      <rPr>
        <b/>
        <sz val="12"/>
        <color theme="1"/>
        <rFont val="Aptos Narrow"/>
        <family val="2"/>
        <scheme val="minor"/>
      </rPr>
      <t>(Kg) gifted to other households in unprocessed form</t>
    </r>
  </si>
  <si>
    <r>
      <t xml:space="preserve">Harvested quantity </t>
    </r>
    <r>
      <rPr>
        <b/>
        <vertAlign val="superscript"/>
        <sz val="12"/>
        <color theme="1"/>
        <rFont val="Aptos Narrow (Body)"/>
      </rPr>
      <t xml:space="preserve">(1) </t>
    </r>
    <r>
      <rPr>
        <b/>
        <sz val="12"/>
        <color theme="1"/>
        <rFont val="Aptos Narrow"/>
        <family val="2"/>
        <scheme val="minor"/>
      </rPr>
      <t>(Kg) given out as reimbursements for land, labour or inputs in unprocessed form</t>
    </r>
  </si>
  <si>
    <r>
      <t xml:space="preserve">Harvested quantity </t>
    </r>
    <r>
      <rPr>
        <b/>
        <vertAlign val="superscript"/>
        <sz val="12"/>
        <color theme="1"/>
        <rFont val="Aptos Narrow (Body)"/>
      </rPr>
      <t xml:space="preserve">(1) </t>
    </r>
    <r>
      <rPr>
        <b/>
        <sz val="12"/>
        <color theme="1"/>
        <rFont val="Aptos Narrow"/>
        <family val="2"/>
        <scheme val="minor"/>
      </rPr>
      <t>(Kg) used for animal feed in unprocessed form</t>
    </r>
  </si>
  <si>
    <r>
      <t xml:space="preserve">Harvested quantity </t>
    </r>
    <r>
      <rPr>
        <b/>
        <vertAlign val="superscript"/>
        <sz val="12"/>
        <color theme="1"/>
        <rFont val="Aptos Narrow (Body)"/>
      </rPr>
      <t xml:space="preserve">(1) </t>
    </r>
    <r>
      <rPr>
        <b/>
        <sz val="12"/>
        <color theme="1"/>
        <rFont val="Aptos Narrow"/>
        <family val="2"/>
        <scheme val="minor"/>
      </rPr>
      <t>(Kg) used as seeds for the upcoming cropping season</t>
    </r>
  </si>
  <si>
    <r>
      <t xml:space="preserve">Harvested quantity </t>
    </r>
    <r>
      <rPr>
        <b/>
        <vertAlign val="superscript"/>
        <sz val="12"/>
        <color theme="1"/>
        <rFont val="Aptos Narrow (Body)"/>
      </rPr>
      <t xml:space="preserve">(1) </t>
    </r>
    <r>
      <rPr>
        <b/>
        <sz val="12"/>
        <color theme="1"/>
        <rFont val="Aptos Narrow"/>
        <family val="2"/>
        <scheme val="minor"/>
      </rPr>
      <t>(Kg) processed</t>
    </r>
  </si>
  <si>
    <r>
      <t xml:space="preserve">Harvested quantity </t>
    </r>
    <r>
      <rPr>
        <b/>
        <vertAlign val="superscript"/>
        <sz val="12"/>
        <color theme="1"/>
        <rFont val="Aptos Narrow (Body)"/>
      </rPr>
      <t xml:space="preserve">(1) </t>
    </r>
    <r>
      <rPr>
        <b/>
        <sz val="12"/>
        <color theme="1"/>
        <rFont val="Aptos Narrow"/>
        <family val="2"/>
        <scheme val="minor"/>
      </rPr>
      <t>(Kg) used for other non specific reasons</t>
    </r>
  </si>
  <si>
    <t>Table 1: Crop destination (main 37 crops only), major season, by Zone, Agricultural Year 2022/2023.</t>
  </si>
  <si>
    <r>
      <t xml:space="preserve">Quantity lost during the harvest </t>
    </r>
    <r>
      <rPr>
        <b/>
        <vertAlign val="superscript"/>
        <sz val="12"/>
        <color theme="1"/>
        <rFont val="Aptos Narrow (Body)"/>
      </rPr>
      <t xml:space="preserve">(1) </t>
    </r>
    <r>
      <rPr>
        <b/>
        <sz val="12"/>
        <color theme="1"/>
        <rFont val="Aptos Narrow"/>
        <family val="2"/>
        <scheme val="minor"/>
      </rPr>
      <t>(Kg)</t>
    </r>
  </si>
  <si>
    <r>
      <t xml:space="preserve">Harvested quantity </t>
    </r>
    <r>
      <rPr>
        <b/>
        <vertAlign val="superscript"/>
        <sz val="12"/>
        <color theme="1"/>
        <rFont val="Aptos Narrow (Body)"/>
      </rPr>
      <t xml:space="preserve">(1) </t>
    </r>
    <r>
      <rPr>
        <b/>
        <sz val="12"/>
        <color theme="1"/>
        <rFont val="Aptos Narrow"/>
        <family val="2"/>
        <scheme val="minor"/>
      </rPr>
      <t>(Kg) stored in unprocessed form</t>
    </r>
  </si>
  <si>
    <r>
      <t>Harvested quantity</t>
    </r>
    <r>
      <rPr>
        <b/>
        <vertAlign val="superscript"/>
        <sz val="12"/>
        <color theme="1"/>
        <rFont val="Aptos Narrow (Body)"/>
      </rPr>
      <t xml:space="preserve"> </t>
    </r>
    <r>
      <rPr>
        <b/>
        <sz val="12"/>
        <color theme="1"/>
        <rFont val="Aptos Narrow"/>
        <family val="2"/>
        <scheme val="minor"/>
      </rPr>
      <t>(Kg)</t>
    </r>
  </si>
  <si>
    <r>
      <t>Harvested quantity</t>
    </r>
    <r>
      <rPr>
        <b/>
        <vertAlign val="superscript"/>
        <sz val="12"/>
        <color theme="1"/>
        <rFont val="Aptos Narrow (Body)"/>
      </rPr>
      <t xml:space="preserve"> </t>
    </r>
    <r>
      <rPr>
        <b/>
        <sz val="12"/>
        <color theme="1"/>
        <rFont val="Aptos Narrow"/>
        <family val="2"/>
        <scheme val="minor"/>
      </rPr>
      <t>(Kg) sold in unprocessed form</t>
    </r>
  </si>
  <si>
    <r>
      <t>Harvested quantity</t>
    </r>
    <r>
      <rPr>
        <b/>
        <vertAlign val="superscript"/>
        <sz val="12"/>
        <color theme="1"/>
        <rFont val="Aptos Narrow (Body)"/>
      </rPr>
      <t xml:space="preserve"> </t>
    </r>
    <r>
      <rPr>
        <b/>
        <sz val="12"/>
        <color theme="1"/>
        <rFont val="Aptos Narrow"/>
        <family val="2"/>
        <scheme val="minor"/>
      </rPr>
      <t>(Kg) consumed by the household in unprocessed form</t>
    </r>
  </si>
  <si>
    <r>
      <t>Harvested quantity</t>
    </r>
    <r>
      <rPr>
        <b/>
        <vertAlign val="superscript"/>
        <sz val="12"/>
        <color theme="1"/>
        <rFont val="Aptos Narrow (Body)"/>
      </rPr>
      <t xml:space="preserve"> </t>
    </r>
    <r>
      <rPr>
        <b/>
        <sz val="12"/>
        <color theme="1"/>
        <rFont val="Aptos Narrow"/>
        <family val="2"/>
        <scheme val="minor"/>
      </rPr>
      <t>(Kg) gifted to other households in unprocessed form</t>
    </r>
  </si>
  <si>
    <r>
      <t>Harvested quantity</t>
    </r>
    <r>
      <rPr>
        <b/>
        <vertAlign val="superscript"/>
        <sz val="12"/>
        <color theme="1"/>
        <rFont val="Aptos Narrow (Body)"/>
      </rPr>
      <t xml:space="preserve"> </t>
    </r>
    <r>
      <rPr>
        <b/>
        <sz val="12"/>
        <color theme="1"/>
        <rFont val="Aptos Narrow"/>
        <family val="2"/>
        <scheme val="minor"/>
      </rPr>
      <t>(Kg) given out as reimbursements for land, labour or inputs in unprocessed form</t>
    </r>
  </si>
  <si>
    <t>Harvested quantity (Kg) used for animal feed in unprocessed form</t>
  </si>
  <si>
    <r>
      <t>Harvested quantity</t>
    </r>
    <r>
      <rPr>
        <b/>
        <vertAlign val="superscript"/>
        <sz val="12"/>
        <color theme="1"/>
        <rFont val="Aptos Narrow (Body)"/>
      </rPr>
      <t xml:space="preserve"> </t>
    </r>
    <r>
      <rPr>
        <b/>
        <sz val="12"/>
        <color theme="1"/>
        <rFont val="Aptos Narrow"/>
        <family val="2"/>
        <scheme val="minor"/>
      </rPr>
      <t>(Kg) used as seeds for the upcoming cropping season</t>
    </r>
  </si>
  <si>
    <r>
      <t>Harvested quantity</t>
    </r>
    <r>
      <rPr>
        <b/>
        <vertAlign val="superscript"/>
        <sz val="12"/>
        <color theme="1"/>
        <rFont val="Aptos Narrow (Body)"/>
      </rPr>
      <t xml:space="preserve"> </t>
    </r>
    <r>
      <rPr>
        <b/>
        <sz val="12"/>
        <color theme="1"/>
        <rFont val="Aptos Narrow"/>
        <family val="2"/>
        <scheme val="minor"/>
      </rPr>
      <t>(Kg) processed</t>
    </r>
  </si>
  <si>
    <t>Harvested quantity (Kg) used for other non specific reasons</t>
  </si>
  <si>
    <t>5 tables</t>
  </si>
  <si>
    <t>Average (mean) household size</t>
  </si>
  <si>
    <t>2 to 3</t>
  </si>
  <si>
    <t>4 to 5</t>
  </si>
  <si>
    <t>6 to 9</t>
  </si>
  <si>
    <t>10 or more</t>
  </si>
  <si>
    <t>Table 2: Household members (1), by age and sex, Zone/State level, 2023</t>
  </si>
  <si>
    <t>Age/Sex</t>
  </si>
  <si>
    <t>Less than 5 years</t>
  </si>
  <si>
    <t>5 to 14
years</t>
  </si>
  <si>
    <t>15 to 17 years</t>
  </si>
  <si>
    <t>18 to 24 years</t>
  </si>
  <si>
    <t>25 to 44 years</t>
  </si>
  <si>
    <t>45 to 64 years</t>
  </si>
  <si>
    <t>65 years and over</t>
  </si>
  <si>
    <t>Male</t>
  </si>
  <si>
    <t>Female</t>
  </si>
  <si>
    <t>Table 3: Household members by relationship to the head of the household, by sex, Zone level, 2023</t>
  </si>
  <si>
    <t>Sex</t>
  </si>
  <si>
    <t>Relationship to the head of the household</t>
  </si>
  <si>
    <t>Head of the household</t>
  </si>
  <si>
    <t>Wife / husband</t>
  </si>
  <si>
    <t>Child / adopted child</t>
  </si>
  <si>
    <t>Granchild</t>
  </si>
  <si>
    <t>Father / mother</t>
  </si>
  <si>
    <t>Sister / brother</t>
  </si>
  <si>
    <t>Other relative</t>
  </si>
  <si>
    <t>Other non-relative</t>
  </si>
  <si>
    <t xml:space="preserve">    Male</t>
  </si>
  <si>
    <t xml:space="preserve">    Female</t>
  </si>
  <si>
    <t xml:space="preserve">    Total</t>
  </si>
  <si>
    <t>Table 4: Household members, by marital status, by sex, Zone level, 2023</t>
  </si>
  <si>
    <t>Marital status</t>
  </si>
  <si>
    <t>Monogamous married or non-formal union</t>
  </si>
  <si>
    <t>Polygamous married or non-formal union</t>
  </si>
  <si>
    <t>Separated</t>
  </si>
  <si>
    <t>Divorced</t>
  </si>
  <si>
    <t>Widowed or Widower</t>
  </si>
  <si>
    <t>Never married</t>
  </si>
  <si>
    <t>Table 5: Educational background of household members, by sex and Zone level, 2023.</t>
  </si>
  <si>
    <t>Household member can read and write in any language?</t>
  </si>
  <si>
    <t>Household member has attended school?</t>
  </si>
  <si>
    <t>Household member received any formal training on agriculture?</t>
  </si>
  <si>
    <t>Highest level of eduction attained</t>
  </si>
  <si>
    <t>None</t>
  </si>
  <si>
    <t>Nursery/Pre-School</t>
  </si>
  <si>
    <t>Primary</t>
  </si>
  <si>
    <t>Secondary</t>
  </si>
  <si>
    <t>Post Secondary</t>
  </si>
  <si>
    <t>Adult Informal Education</t>
  </si>
  <si>
    <t>Table 1: Aquaculture type, holdings reporting,  Zone name, 2023</t>
  </si>
  <si>
    <t>Species raised</t>
  </si>
  <si>
    <t>Tilapia</t>
  </si>
  <si>
    <t>Catfish</t>
  </si>
  <si>
    <t>Carp</t>
  </si>
  <si>
    <t>Shrimps</t>
  </si>
  <si>
    <t>Prawn</t>
  </si>
  <si>
    <t>Oysters</t>
  </si>
  <si>
    <t>Water snail</t>
  </si>
  <si>
    <t>Common carp</t>
  </si>
  <si>
    <t>Heterotis</t>
  </si>
  <si>
    <t>Lates</t>
  </si>
  <si>
    <t>Gymnacus</t>
  </si>
  <si>
    <t>Other fish/crustacean species</t>
  </si>
  <si>
    <t>Table 2: Aquaculture species raised, holdings reporting, total collected and use, Nigeria, 2023</t>
  </si>
  <si>
    <t>Species</t>
  </si>
  <si>
    <t>Number of holdings reporting species</t>
  </si>
  <si>
    <t>Number of holdings collecting (harvesting) species in the past 12 months</t>
  </si>
  <si>
    <t>Average number of weeks species was collected</t>
  </si>
  <si>
    <t>Average weekly quantity collected</t>
  </si>
  <si>
    <t>Total quantity collected over last 12 months</t>
  </si>
  <si>
    <t>Household consumption</t>
  </si>
  <si>
    <t>Aveage weekly consumption of species</t>
  </si>
  <si>
    <t>Aveage weekly sales of species</t>
  </si>
  <si>
    <t>Number</t>
  </si>
  <si>
    <t>Kilos</t>
  </si>
  <si>
    <t>Table 3: Fish hunting/capture, holdings reporting,  Zone name, 2023</t>
  </si>
  <si>
    <t>Table 4: Fish hunting/capture by species, holdings reporting, catch totals and use, Nigeria, 2023</t>
  </si>
  <si>
    <t>Most productive months</t>
  </si>
  <si>
    <t>Least productive months</t>
  </si>
  <si>
    <t>Days</t>
  </si>
  <si>
    <t>6 tables</t>
  </si>
  <si>
    <t>Table 1: Forestry products by Zone: number of holdings, quantity produced and uses, 2023</t>
  </si>
  <si>
    <t>Home use</t>
  </si>
  <si>
    <t>Sale/trade</t>
  </si>
  <si>
    <t>Home use of forestry product</t>
  </si>
  <si>
    <t>Sale/trade of forestry product</t>
  </si>
  <si>
    <t>North Central - Zone Total</t>
  </si>
  <si>
    <t>Firewood</t>
  </si>
  <si>
    <t>Other woods</t>
  </si>
  <si>
    <t>Coconuts</t>
  </si>
  <si>
    <t>Honey (wild)</t>
  </si>
  <si>
    <t>Palmwine</t>
  </si>
  <si>
    <t>Snails</t>
  </si>
  <si>
    <t>Grasscutter/bush meat</t>
  </si>
  <si>
    <t xml:space="preserve">Sand </t>
  </si>
  <si>
    <t>Rocks, stone, mud</t>
  </si>
  <si>
    <t>Table 2: Holdings use of labour, by Zone, 2023</t>
  </si>
  <si>
    <t>Holding has household workers (1)</t>
  </si>
  <si>
    <t>Holding has free/exchange labor (2)</t>
  </si>
  <si>
    <t>Holding has Permanent workers (3)</t>
  </si>
  <si>
    <t>Holding has Temporary/casual workers (4)</t>
  </si>
  <si>
    <t>(1) Household workers include adult and children household members</t>
  </si>
  <si>
    <t>(2) Free/exchange labour includes adults and children</t>
  </si>
  <si>
    <t>(3) Permanent workers include those workers, adult and children, hired for more than one season</t>
  </si>
  <si>
    <t>(4) Temporary/casual workers include those workers, adult and children, hired for a season or less</t>
  </si>
  <si>
    <t>Table 3: Holdings with household member workers by sex/age of the worker, activity, number of workers, by Zone, 2023</t>
  </si>
  <si>
    <t>Household Workers</t>
  </si>
  <si>
    <t xml:space="preserve">For how many of these household workers was this their only work in the past 12 months? </t>
  </si>
  <si>
    <t>Crop Production</t>
  </si>
  <si>
    <t>Livestock or poultry production</t>
  </si>
  <si>
    <t>Aquaculture production</t>
  </si>
  <si>
    <t>Number of workers</t>
  </si>
  <si>
    <t>Adult Male</t>
  </si>
  <si>
    <t>Adult Female</t>
  </si>
  <si>
    <t>Children</t>
  </si>
  <si>
    <t>Table 4: Holdings with free/exchange labor by sex/age of the worker, activity, number of workers, by Zone, 2023</t>
  </si>
  <si>
    <t>Free/exchange workers</t>
  </si>
  <si>
    <t>Table 5: Holdings with permanent labor by sex/age of the worker, activity, number of workers, by Zone, 2023</t>
  </si>
  <si>
    <t>Permanent workers</t>
  </si>
  <si>
    <t>Table 6: Holdings with temporary/casual labor by sex/age of the worker, activity, number of workers, by Zone, 2023</t>
  </si>
  <si>
    <t>Temporary/casual workers</t>
  </si>
  <si>
    <t>Niece/Nephew</t>
  </si>
  <si>
    <t>Son / Daugther-in-law</t>
  </si>
  <si>
    <t>Brother / Sister-in-law</t>
  </si>
  <si>
    <t>Grandfather/ mother</t>
  </si>
  <si>
    <t>Father/ Mother-in-law</t>
  </si>
  <si>
    <t>Servant or servant's relative</t>
  </si>
  <si>
    <t>Lodger/ Lodger's relative</t>
  </si>
  <si>
    <r>
      <t xml:space="preserve">Percentage lost during the harvest </t>
    </r>
    <r>
      <rPr>
        <b/>
        <vertAlign val="superscript"/>
        <sz val="12"/>
        <color theme="1"/>
        <rFont val="Aptos Narrow (Body)"/>
      </rPr>
      <t>(1)</t>
    </r>
  </si>
  <si>
    <r>
      <t xml:space="preserve">Percentage lost during the post-harvesting activities and transport </t>
    </r>
    <r>
      <rPr>
        <b/>
        <vertAlign val="superscript"/>
        <sz val="12"/>
        <color theme="1"/>
        <rFont val="Aptos Narrow (Body)"/>
      </rPr>
      <t>(1)</t>
    </r>
  </si>
  <si>
    <r>
      <t xml:space="preserve">Percentage lost during storage </t>
    </r>
    <r>
      <rPr>
        <b/>
        <vertAlign val="superscript"/>
        <sz val="12"/>
        <color theme="1"/>
        <rFont val="Aptos Narrow (Body)"/>
      </rPr>
      <t>(1)</t>
    </r>
  </si>
  <si>
    <r>
      <t xml:space="preserve">Quantity lost during the post-harvesting activities and transport </t>
    </r>
    <r>
      <rPr>
        <b/>
        <vertAlign val="superscript"/>
        <sz val="12"/>
        <color theme="1"/>
        <rFont val="Aptos Narrow (Body)"/>
      </rPr>
      <t>(1)</t>
    </r>
    <r>
      <rPr>
        <b/>
        <sz val="12"/>
        <color theme="1"/>
        <rFont val="Aptos Narrow"/>
        <family val="2"/>
        <scheme val="minor"/>
      </rPr>
      <t xml:space="preserve"> (Kg)</t>
    </r>
  </si>
  <si>
    <r>
      <t xml:space="preserve">Quantity lost during storage </t>
    </r>
    <r>
      <rPr>
        <b/>
        <vertAlign val="superscript"/>
        <sz val="12"/>
        <color theme="1"/>
        <rFont val="Aptos Narrow (Body)"/>
      </rPr>
      <t>(1)</t>
    </r>
    <r>
      <rPr>
        <b/>
        <sz val="12"/>
        <color theme="1"/>
        <rFont val="Aptos Narrow"/>
        <family val="2"/>
        <scheme val="minor"/>
      </rPr>
      <t xml:space="preserve"> (Kg)</t>
    </r>
  </si>
  <si>
    <r>
      <t xml:space="preserve">Percentage of the stored quantity to be used for consumption by the household </t>
    </r>
    <r>
      <rPr>
        <b/>
        <vertAlign val="superscript"/>
        <sz val="12"/>
        <color theme="1"/>
        <rFont val="Aptos Narrow (Body)"/>
      </rPr>
      <t>(1)</t>
    </r>
  </si>
  <si>
    <r>
      <t xml:space="preserve">Percentage of the stored quantity to be used for selling by the household </t>
    </r>
    <r>
      <rPr>
        <b/>
        <vertAlign val="superscript"/>
        <sz val="12"/>
        <color theme="1"/>
        <rFont val="Aptos Narrow (Body)"/>
      </rPr>
      <t>(1)</t>
    </r>
  </si>
  <si>
    <r>
      <t xml:space="preserve">Percentage of the stored quantity to be used for planting as seeds </t>
    </r>
    <r>
      <rPr>
        <b/>
        <vertAlign val="superscript"/>
        <sz val="12"/>
        <color theme="1"/>
        <rFont val="Aptos Narrow (Body)"/>
      </rPr>
      <t>(1)</t>
    </r>
  </si>
  <si>
    <r>
      <t xml:space="preserve">Percentage of the stored quantity to be used for rendering payment in-kind </t>
    </r>
    <r>
      <rPr>
        <b/>
        <vertAlign val="superscript"/>
        <sz val="12"/>
        <color theme="1"/>
        <rFont val="Aptos Narrow (Body)"/>
      </rPr>
      <t xml:space="preserve">(1) </t>
    </r>
  </si>
  <si>
    <r>
      <t xml:space="preserve">Percentage of the stored quantity to be used for animal feeding </t>
    </r>
    <r>
      <rPr>
        <b/>
        <vertAlign val="superscript"/>
        <sz val="12"/>
        <color theme="1"/>
        <rFont val="Aptos Narrow (Body)"/>
      </rPr>
      <t>(1)</t>
    </r>
  </si>
  <si>
    <r>
      <t xml:space="preserve">Percentage of the stored quantity to be used for other reasons </t>
    </r>
    <r>
      <rPr>
        <b/>
        <vertAlign val="superscript"/>
        <sz val="12"/>
        <color theme="1"/>
        <rFont val="Aptos Narrow (Body)"/>
      </rPr>
      <t>(1)</t>
    </r>
  </si>
  <si>
    <t>Average number of days per year in which species was caught (1)</t>
  </si>
  <si>
    <t>Average amount collected on typical fishing day (1)</t>
  </si>
  <si>
    <t>Total quantity of species fished in past 12 months (2)</t>
  </si>
  <si>
    <t xml:space="preserve"> (1) Only among households that do not keep record of fish capture </t>
  </si>
  <si>
    <t xml:space="preserve"> (2) Only among households that keep record of fish capture</t>
  </si>
  <si>
    <t>Aveage annual consumption of species (2)</t>
  </si>
  <si>
    <t>Aveage annual sales of species (2)</t>
  </si>
  <si>
    <t>Annual production</t>
  </si>
  <si>
    <t>Total number of animals milked</t>
  </si>
  <si>
    <t>Number of animals</t>
  </si>
  <si>
    <t xml:space="preserve">Milk consumption			</t>
  </si>
  <si>
    <t xml:space="preserve">Milk Sales		</t>
  </si>
  <si>
    <t>Average daily sales (kg) (2)</t>
  </si>
  <si>
    <t>Average number of months the product was collected (2)</t>
  </si>
  <si>
    <t>Average number of days per month the product was collected (2)</t>
  </si>
  <si>
    <t>Average Quantity per day (kg) (2)</t>
  </si>
  <si>
    <t>Total quantity (kg) (2)</t>
  </si>
  <si>
    <t>Average daily use (kg) (2)</t>
  </si>
  <si>
    <t>Forestry product (1)</t>
  </si>
  <si>
    <t xml:space="preserve"> (2) only among holdings that reported the harvest of the forestry product in a unit of measurment for which the conversion factor to kg is available.</t>
  </si>
  <si>
    <t xml:space="preserve"> (1) Estimates related to Wild Yam, Mushrooms, Ornamental flowers, Medicinal Plants, Tea Leaves and Wild Birds have not been reported in the table because these forestry products were collected by few holdings.</t>
  </si>
  <si>
    <t>Fertilizers used on crops</t>
  </si>
  <si>
    <t>Pesticide products used on crops</t>
  </si>
  <si>
    <t>Quantity (kg/liters) (1)</t>
  </si>
  <si>
    <t>Quantity (kg/liter) (1)</t>
  </si>
  <si>
    <t>Table 5.10: Quantity of fertilizers and pesticides, by  Zone/State name, major season, Agricultural Year 2022/2023.</t>
  </si>
  <si>
    <t xml:space="preserve">  (1) Computed only among the holdings that reported the quantity of fertilizer/pesticide in a unit of measurement for which the conversion factor to kg/liter was available.</t>
  </si>
  <si>
    <t>Table 5.1: Beans/Cowpea, by  Zone/State name: use of fertilizers, pesticides, irrigation, major season, Agricultural Year 2022/2023.</t>
  </si>
  <si>
    <t>Table 5.3: Groundnut/peanuts, by  Zone/State name: use of fertilizers, pesticides, irrigation, major season, Agricultural Year 2022/2023.</t>
  </si>
  <si>
    <t>Table 5.4: Guinea Corn/Sorghum, by  Zone/State name: use of fertilizers, pesticides, irrigation, major season, Agricultural Year 2022/2023.</t>
  </si>
  <si>
    <t>Table 5.5: Maize, by  Zone/State name: use of fertilizers, pesticides, irrigation, major season, Agricultural Year 2022/2023.</t>
  </si>
  <si>
    <t>Table 5.6: Millet/Maiwa, by  Zone/State name: use of fertilizers, pesticides, irrigation, major season, Agricultural Year 2022/2023.</t>
  </si>
  <si>
    <t>Table 5.7: Rice, by  Zone/State name: use of fertilizers, pesticides, irrigation, major season, Agricultural Year 2022/2023.</t>
  </si>
  <si>
    <t>Table 5.8: Whiteyam by  Zone/State name: use of fertilizers, pesticides, irrigation, major season, Agricultural Year 2022/2023.</t>
  </si>
  <si>
    <t>Table 5.9: Main crops (top 37): use of fertilizers, pesticides, irrigation, national level, major season for temporary crops and entire agricultural year for permanent crops, Agricultural Year 2022/2023.</t>
  </si>
  <si>
    <t>Table 5.9: Quantity of fertilizers and pesticides, by  Zone/State name, minor season, Agricultural Year 2022/2023.</t>
  </si>
  <si>
    <t>Table 6: Reasons for no harvest, by crop, national level, minor season, Agricultural Year 2022/2023.</t>
  </si>
  <si>
    <t>Table 7. Temporary crops and complete harvests: reasons for not harvesting all the planted area, by crop, national level, minor season, Agricultural Year 2022/2023.</t>
  </si>
  <si>
    <t>Number of plots (1)</t>
  </si>
  <si>
    <t xml:space="preserve"> (1) Totals may not add due to rounding</t>
  </si>
  <si>
    <t>Total number of plots (1)</t>
  </si>
  <si>
    <t>Number of holdings ('000)</t>
  </si>
  <si>
    <t>Total household members ('000)</t>
  </si>
  <si>
    <t>Number of persons ('000)</t>
  </si>
  <si>
    <t>Households reporting crops ('000)</t>
  </si>
  <si>
    <t>Households reporting crops in the major season ('000)</t>
  </si>
  <si>
    <t>Households reporting crops in the minor season ('000)</t>
  </si>
  <si>
    <t>Number of households ('000)</t>
  </si>
  <si>
    <r>
      <t xml:space="preserve">Total # of households reporting crop </t>
    </r>
    <r>
      <rPr>
        <b/>
        <vertAlign val="superscript"/>
        <sz val="12"/>
        <color theme="1"/>
        <rFont val="Aptos Narrow"/>
        <family val="2"/>
        <scheme val="minor"/>
      </rPr>
      <t>(</t>
    </r>
    <r>
      <rPr>
        <b/>
        <vertAlign val="superscript"/>
        <sz val="12"/>
        <color theme="1"/>
        <rFont val="Aptos Narrow (Body)"/>
      </rPr>
      <t>1</t>
    </r>
    <r>
      <rPr>
        <b/>
        <vertAlign val="superscript"/>
        <sz val="12"/>
        <color theme="1"/>
        <rFont val="Aptos Narrow"/>
        <family val="2"/>
        <scheme val="minor"/>
      </rPr>
      <t>)</t>
    </r>
    <r>
      <rPr>
        <b/>
        <sz val="12"/>
        <color theme="1"/>
        <rFont val="Aptos Narrow"/>
        <family val="2"/>
        <scheme val="minor"/>
      </rPr>
      <t xml:space="preserve"> ('000)</t>
    </r>
  </si>
  <si>
    <t>Total # of households reporting crop ('000)</t>
  </si>
  <si>
    <t>Number of holdings ?</t>
  </si>
  <si>
    <t>Total number of agricultural households ('000)</t>
  </si>
  <si>
    <t xml:space="preserve">Total holdings with any livestock/poultry production </t>
  </si>
  <si>
    <t>Number of holdings reporting animal presence during the last 12 months ('000)</t>
  </si>
  <si>
    <t>Number of holdings reporting animal category ('000)</t>
  </si>
  <si>
    <t>Number of holdings reporting poultry type ('000)</t>
  </si>
  <si>
    <t>Number of holdings reporting milk consumption ('000)</t>
  </si>
  <si>
    <t>Number of holdings reporting milk sold ('000)</t>
  </si>
  <si>
    <t>Number of holdings reporting sales of livestock product ('000)</t>
  </si>
  <si>
    <t>Number of holdings reporting livestock product ('000)</t>
  </si>
  <si>
    <t>Number of holdings reporting aquaculture (fish farming) activity ('000)</t>
  </si>
  <si>
    <t>Number of holdings reporting household consumption ('000)</t>
  </si>
  <si>
    <t>Number of holdings reporting sales ('000)</t>
  </si>
  <si>
    <t>Number of holdings reporting fish hunting/capture activity ('000)</t>
  </si>
  <si>
    <t>Number of holdings reporting species ('000)</t>
  </si>
  <si>
    <t>Number of holdings reporting species and keeping record of fish capture ('000)</t>
  </si>
  <si>
    <t>Number of holdings reporting household consumption during last 12 months ('000)</t>
  </si>
  <si>
    <t>Number of holdings reporting sales during past 12 months ('000)</t>
  </si>
  <si>
    <t>Number of holdings collecting the forest product ('000)</t>
  </si>
  <si>
    <t>Number of holdings (2) ('000)</t>
  </si>
  <si>
    <t>Number of holdings reporting workers ('000)</t>
  </si>
  <si>
    <t>Number of holdings reporting workers on crop production ('000)</t>
  </si>
  <si>
    <t>Number of holdings reporting workers on livestock and poultry ('000)</t>
  </si>
  <si>
    <t>Number of holdings reporting workers on aquaculture production ('000)</t>
  </si>
  <si>
    <t>Total number of agricultural holdings in the household sector</t>
  </si>
  <si>
    <t>Table 2: Agricultural holdings in the household sector by main production activity and main purpose of the holding production, by Zone/State level, Agricultural Year 2022/2023.</t>
  </si>
  <si>
    <t>0SS Tabulation Plan</t>
  </si>
  <si>
    <t>Table 1: Agricultural holdings in the household sector by size category and average size, Zone/State level, 2023</t>
  </si>
  <si>
    <t>Number of agricultural holdings in the household sector ('000)</t>
  </si>
  <si>
    <t>Table 1: Number of agricultural holdings in the household sector reporting crops, by Zone/State level and season, Agricultural Year 2022/2023.</t>
  </si>
  <si>
    <t>Table 2: Crop categories, in number of agricultural holdings in the household sectot, by Zone/State level, major season, Agricultural Year 2022/2023.</t>
  </si>
  <si>
    <t>Table 2.8: Other crops, number of agricultural holdings in the household sector, by Zone/Province level, major season, Agricultural Year 2022/2023.</t>
  </si>
  <si>
    <t>Table 2.7: Stimulant crops, number of agricultural holdings in the household sector, by Zone/Province level, major season, Agricultural Year 2022/2023.</t>
  </si>
  <si>
    <t>Table 2.6: Fruits and Nuts Crops, number of agricultural holdings in the household sector, by Zone/Province level, major season, Agricultural Year 2022/2023.</t>
  </si>
  <si>
    <t>Table 2.5: Oilseeds crops, number of agricultural holdings in the household sector, by Zone/Province level, major season, Agricultural Year 2022/2023.</t>
  </si>
  <si>
    <t>Table 2.4: Vegetable crops, number of agricultural holdings in the household sector, by Zone/Province level, major season, Agricultural Year 2022/2023.</t>
  </si>
  <si>
    <t>Table 2.3: Leguminous(grain) plants, number of agricultural holdings in the household sector, by Zone/Province level, major season, Agricultural Year 2022/2023.</t>
  </si>
  <si>
    <t>Table 2.2: Tubers, Root and Bulb crops, number of agricultural holdings in the household sector, by Zone/Province level, major season, Agricultural Year 2022/2023.</t>
  </si>
  <si>
    <t>Table 2.1: Cereal crops, number of agricultural holdings in the household sector, by Zone/State level, major season, Agricultural Year 2022/2023.</t>
  </si>
  <si>
    <t>Table 2: Crop categories, in number of agricultural holdings in the household sector, by Zone/State level, minor season, Agricultural Year 2022/2023.</t>
  </si>
  <si>
    <t>Table 2.1: Cereal crops, number of agricultural holdings in the household sector, by Zone/State level, minor season, Agricultural Year 2022/2023.</t>
  </si>
  <si>
    <t>Table 2.2: Tubers, Root and Bulb crops, number of agricultural holdings in the household sector, by Zone/Province level, minor season, Agricultural Year 2022/2023.</t>
  </si>
  <si>
    <t>Table 2.3: Leguminous(grain) plants, number of agricultural holdings in the household sector, by Zone/Province level, minor season, Agricultural Year 2022/2023.</t>
  </si>
  <si>
    <t>Table 2.4: Vegetable crops, number of agricultural holdings in the household sector, by Zone/Province level, minor season, Agricultural Year 2022/2023.</t>
  </si>
  <si>
    <t>Table 2.5: Oilseeds crops, number of agricultural holdings in the household sector, by Zone/Province level, minor season, Agricultural Year 2022/2023.</t>
  </si>
  <si>
    <t>Table 2.6: Fruits and Nuts Crops, number of agricultural holdings in the household sector, by Zone/Province level, minor season, Agricultural Year 2022/2023.</t>
  </si>
  <si>
    <t>Table 2.7: Stimulant crops, number of agricultural holdings in the household sector, by Zone/Province level, minor season, Agricultural Year 2022/2023.</t>
  </si>
  <si>
    <t>Table 2.8: Other crops, number of agricultural holdings in the household sector, by Zone/Province level, minor season, Agricultural Year 2022/2023.</t>
  </si>
  <si>
    <t>Table 2: Crops (main 37 crops only), number of agricultural holdings in the household sector, areas planted/harvested, production/yield, major season, by Zone, Agricultural Year 2022/2023.</t>
  </si>
  <si>
    <t>Table 3: Crops (top 7 crops only), number of agricultural holdings in the household sector, areas planted/harvested, production/yield in the minor season, Zone/State name, Agricultural Year 2022/2023.</t>
  </si>
  <si>
    <t>Table 4: Crops (main 26 crops only), number of agricultural holdings in the household sector, areas planted/harvested, production/yield, minor season, by Zone, Agricultural Year 2022/2023.</t>
  </si>
  <si>
    <t>CROP 2: BANANA</t>
  </si>
  <si>
    <t>CROP 3: PLANTAIN</t>
  </si>
  <si>
    <t>CROP 1:   MAIZE</t>
  </si>
  <si>
    <t>CROP 2:  RICE</t>
  </si>
  <si>
    <t>CROP 3: CASSAVA</t>
  </si>
  <si>
    <t>CROP 6:   OKRO</t>
  </si>
  <si>
    <t>CROP 7: CHILLIPEPPER(SHOMBO)</t>
  </si>
  <si>
    <t>CROP 8: TOMATO</t>
  </si>
  <si>
    <t>(4) YAM includes  WHITEYAM, YELLOWYAM, WATERYAM, THREELEAVEYAM</t>
  </si>
  <si>
    <t>CROP 4:   YAM (4)</t>
  </si>
  <si>
    <t>CROP 4:   MILLET/MAIWA</t>
  </si>
  <si>
    <t>CROP 5: BEENI- SEED/SESAME</t>
  </si>
  <si>
    <t>CROP 6:   SOYA BEANS</t>
  </si>
  <si>
    <t>CROP 7:  ONION</t>
  </si>
  <si>
    <t>Table 1.2: Crops highly cultivated mainly in the Northen Zones of Nigeria, number of agricultural holdings in the household sector, areas planted/harvested, production/yield in the major season, Zone/State name, Agricultural Year 2022/2023.</t>
  </si>
  <si>
    <t>Table 1.3: Crops highly cultivated mainly in the Southern Zones of Nigeria, number of agricultural holdings in the household sector, areas planted/harvested, production/yield in the major season, Zone/State name, Agricultural Year 2022/2023.</t>
  </si>
  <si>
    <t>CROP 1:  COCOYAM</t>
  </si>
  <si>
    <t>Table 1.1: Main 9 crops highly cultivated in all Nigeria, number of agricultural holdings in the household sector, areas planted/harvested, production/yield in the major season, Zone/State name, Agricultural Year 2022/2023.</t>
  </si>
  <si>
    <t>CROP 9: CASHEW</t>
  </si>
  <si>
    <t>CROP 10: COCOA</t>
  </si>
  <si>
    <t>CROP 11: OIL PALM TREE</t>
  </si>
  <si>
    <t>(S)</t>
  </si>
  <si>
    <t>Source: Nigeria Agricultural Sample Survey (0SS), 2023</t>
  </si>
  <si>
    <t>-</t>
  </si>
  <si>
    <t>Table 5.8: Main crops (top 25): use of fertilizers, pesticides, irrigation, national level, minor season, Agricultural Year 2022/2023.</t>
  </si>
  <si>
    <t>(2) in the computation of the harvested quantity only pumpkin fruit is considered</t>
  </si>
  <si>
    <t>True zero or a value rounded to zero</t>
  </si>
  <si>
    <t>Legend</t>
  </si>
  <si>
    <t>Symbol</t>
  </si>
  <si>
    <t>Description</t>
  </si>
  <si>
    <t>Comment</t>
  </si>
  <si>
    <t xml:space="preserve"> Insufficient number of reports to establish a reliable estimate</t>
  </si>
  <si>
    <t xml:space="preserve"> Zero reports to establish an estimate</t>
  </si>
  <si>
    <t>For survey data, coming from a sample, it does not imply absolute zero in the domain, but zero in the sample.</t>
  </si>
  <si>
    <t>Holding of natural (civil) person (Not registered)</t>
  </si>
  <si>
    <t>Table 8. Temporary Crops (main 14) and incomplete harvests: reasons for not harvesting all the planted area, by crop, national level, major season, Agricultural Year 2022/2023.</t>
  </si>
  <si>
    <t>Table 2: Losses during or after harvesting (main 28 crops only), major season, Nigeria, Agricultural Year 2022/2023.</t>
  </si>
  <si>
    <t>Table 3.2: Harvested quantity stored and its use (main 24 crops only), major season, by Zone, Agricultural Year 2022/2023.</t>
  </si>
  <si>
    <t>Table 2: Harvested quantity stored and its use (main 15 crops only), minorseason, by Zone, Agricultural Year 2022/2023.</t>
  </si>
  <si>
    <t>Table 1: Crop destination (main 24 crops only), minor season, by Zone, Agricultural Year 2022/2023.</t>
  </si>
  <si>
    <t>Table 3.1: Harvested quantity stored and its use (main 31 crops only), major season, Nigeria, Agricultural Year 2022/2023.</t>
  </si>
  <si>
    <t>BANANA</t>
  </si>
  <si>
    <t>CROP 5: SWEET POTATOES</t>
  </si>
  <si>
    <t>Table 6: Households' heads, by age and sex, Zone/State level, 2023</t>
  </si>
  <si>
    <t>Less than 17 years</t>
  </si>
  <si>
    <t>Table 7: Educational background of households' heads, by sex and Zone level, 2023.</t>
  </si>
  <si>
    <t>Table 2.a.1: Livestock, holdings reporting, number of animals reported, average animals per holding reporting, herd size, Zone level, 2023</t>
  </si>
  <si>
    <t>Table 2.a.2: Livestock, holdings reporting, number of animals reported, average animals per holding reporting, herd size, Zone/State level, 2023</t>
  </si>
  <si>
    <t>Table 2.b.1: Poultry, holdings reporting, number of animals reported, average animals per holding reporting, flock size, Zone level, 2023</t>
  </si>
  <si>
    <t>Table 2.b.2: Poultry, holdings reporting, number of animals reported, average animals per holding reporting, flock size, Zone level,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</si>
</sst>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font>
      <sz val="12"/>
      <color theme="1"/>
      <name val="Aptos Narrow"/>
      <family val="2"/>
      <scheme val="minor"/>
    </font>
    <font>
      <b/>
      <sz val="11"/>
      <color theme="1"/>
      <name val="Calibri"/>
      <family val="2"/>
    </font>
    <font>
      <sz val="11"/>
      <color rgb="FF000000"/>
      <name val="Lucida Grande"/>
      <family val="2"/>
    </font>
    <font>
      <b/>
      <sz val="12"/>
      <color theme="1"/>
      <name val="Calibri"/>
      <family val="2"/>
    </font>
    <font>
      <sz val="11"/>
      <color theme="1"/>
      <name val="Calibri"/>
      <family val="2"/>
    </font>
    <font>
      <sz val="12"/>
      <color rgb="FF000000"/>
      <name val="Aptos Narrow"/>
      <family val="2"/>
      <scheme val="minor"/>
    </font>
    <font>
      <b/>
      <sz val="11"/>
      <name val="Calibri"/>
      <family val="2"/>
    </font>
    <font>
      <sz val="11"/>
      <name val="Calibri"/>
      <family val="2"/>
    </font>
    <font>
      <sz val="11"/>
      <color rgb="FF000000"/>
      <name val="Calibri"/>
      <family val="2"/>
    </font>
    <font>
      <b/>
      <sz val="12"/>
      <color theme="1"/>
      <name val="Aptos Narrow"/>
      <family val="2"/>
      <scheme val="minor"/>
    </font>
    <font>
      <b/>
      <sz val="12"/>
      <color theme="1"/>
      <name val="Aptos Narrow"/>
      <scheme val="minor"/>
    </font>
    <font>
      <b/>
      <sz val="10"/>
      <color theme="1"/>
      <name val="Calibri"/>
      <family val="2"/>
    </font>
    <font>
      <b/>
      <sz val="10"/>
      <color rgb="FF000000"/>
      <name val="Calibri"/>
      <family val="2"/>
    </font>
    <font>
      <b/>
      <sz val="11"/>
      <color theme="1"/>
      <name val="Aptos Narrow"/>
      <family val="2"/>
      <scheme val="minor"/>
    </font>
    <font>
      <b/>
      <sz val="12"/>
      <color rgb="FF000000"/>
      <name val="Aptos Narrow"/>
      <scheme val="minor"/>
    </font>
    <font>
      <b/>
      <sz val="11"/>
      <color rgb="FF000000"/>
      <name val="Lucida Grande"/>
      <family val="2"/>
    </font>
    <font>
      <sz val="11"/>
      <color theme="1"/>
      <name val="Lucida Grande"/>
      <family val="2"/>
    </font>
    <font>
      <i/>
      <sz val="11"/>
      <color rgb="FFB0B0B0"/>
      <name val="Lucida Grande"/>
      <family val="2"/>
    </font>
    <font>
      <b/>
      <vertAlign val="superscript"/>
      <sz val="12"/>
      <color theme="1"/>
      <name val="Aptos Narrow (Body)"/>
    </font>
    <font>
      <b/>
      <vertAlign val="superscript"/>
      <sz val="12"/>
      <color theme="1"/>
      <name val="Aptos Narrow"/>
      <family val="2"/>
      <scheme val="minor"/>
    </font>
    <font>
      <vertAlign val="superscript"/>
      <sz val="11"/>
      <name val="Calibri"/>
      <family val="2"/>
    </font>
    <font>
      <b/>
      <sz val="11"/>
      <color rgb="FF000000"/>
      <name val="Calibri"/>
      <family val="2"/>
    </font>
    <font>
      <sz val="9"/>
      <color rgb="FF000000"/>
      <name val="Calibri"/>
      <family val="2"/>
    </font>
    <font>
      <sz val="11"/>
      <color theme="1"/>
      <name val="LucidaConsoleRegular"/>
    </font>
    <font>
      <sz val="12"/>
      <color theme="1"/>
      <name val="LucidaConsoleRegular"/>
    </font>
    <font>
      <b/>
      <sz val="9"/>
      <color theme="1"/>
      <name val="Calibri"/>
      <family val="2"/>
    </font>
    <font>
      <sz val="11"/>
      <color rgb="FF404040"/>
      <name val="Lucida Grande"/>
      <family val="2"/>
    </font>
    <font>
      <b/>
      <sz val="12"/>
      <color rgb="FF000000"/>
      <name val="Aptos Narrow"/>
      <family val="2"/>
      <scheme val="minor"/>
    </font>
    <font>
      <sz val="10"/>
      <color rgb="FF000000"/>
      <name val="Lucida Grande"/>
      <family val="2"/>
    </font>
    <font>
      <sz val="9"/>
      <color theme="1"/>
      <name val="Calibri"/>
      <family val="2"/>
    </font>
    <font>
      <sz val="9"/>
      <color rgb="FFFF0000"/>
      <name val="Calibri"/>
      <family val="2"/>
    </font>
    <font>
      <sz val="13"/>
      <color theme="1"/>
      <name val="NotoSans"/>
    </font>
    <font>
      <b/>
      <sz val="14"/>
      <color theme="1"/>
      <name val="Calibri"/>
      <family val="2"/>
    </font>
    <font>
      <b/>
      <sz val="14"/>
      <color rgb="FF000000"/>
      <name val="Calibri"/>
      <family val="2"/>
    </font>
    <font>
      <sz val="14"/>
      <color theme="1"/>
      <name val="Calibri"/>
      <family val="2"/>
    </font>
  </fonts>
  <fills count="13">
    <fill>
      <patternFill patternType="none"/>
    </fill>
    <fill>
      <patternFill patternType="gray125"/>
    </fill>
    <fill>
      <patternFill patternType="solid">
        <fgColor rgb="FFD9D9D9"/>
        <bgColor rgb="FF000000"/>
      </patternFill>
    </fill>
    <fill>
      <patternFill patternType="solid">
        <fgColor theme="3" tint="0.89999084444715716"/>
        <bgColor indexed="64"/>
      </patternFill>
    </fill>
    <fill>
      <patternFill patternType="solid">
        <fgColor theme="7" tint="0.79998168889431442"/>
        <bgColor indexed="64"/>
      </patternFill>
    </fill>
    <fill>
      <patternFill patternType="solid">
        <fgColor rgb="FFDAE9F8"/>
        <bgColor rgb="FF000000"/>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9.9978637043366805E-2"/>
        <bgColor rgb="FF000000"/>
      </patternFill>
    </fill>
    <fill>
      <patternFill patternType="solid">
        <fgColor theme="2" tint="-9.9978637043366805E-2"/>
        <bgColor indexed="64"/>
      </patternFill>
    </fill>
    <fill>
      <patternFill patternType="solid">
        <fgColor rgb="FFF3FF9B"/>
        <bgColor indexed="64"/>
      </patternFill>
    </fill>
    <fill>
      <patternFill patternType="solid">
        <fgColor theme="6" tint="0.59999389629810485"/>
        <bgColor indexed="64"/>
      </patternFill>
    </fill>
    <fill>
      <patternFill patternType="solid">
        <fgColor theme="5" tint="0.79998168889431442"/>
        <bgColor indexed="64"/>
      </patternFill>
    </fill>
  </fills>
  <borders count="1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rgb="FF000000"/>
      </right>
      <top style="thin">
        <color indexed="64"/>
      </top>
      <bottom style="thin">
        <color indexed="64"/>
      </bottom>
      <diagonal/>
    </border>
    <border>
      <left style="thin">
        <color rgb="FF000000"/>
      </left>
      <right/>
      <top style="thin">
        <color auto="1"/>
      </top>
      <bottom style="thin">
        <color indexed="64"/>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top/>
      <bottom style="thin">
        <color indexed="64"/>
      </bottom>
      <diagonal/>
    </border>
    <border>
      <left style="thin">
        <color indexed="64"/>
      </left>
      <right/>
      <top/>
      <bottom/>
      <diagonal/>
    </border>
    <border>
      <left/>
      <right style="thin">
        <color auto="1"/>
      </right>
      <top style="thin">
        <color auto="1"/>
      </top>
      <bottom/>
      <diagonal/>
    </border>
  </borders>
  <cellStyleXfs count="1">
    <xf numFmtId="0" fontId="0" fillId="0" borderId="0"/>
  </cellStyleXfs>
  <cellXfs count="215">
    <xf numFmtId="0" fontId="0" fillId="0" borderId="0" xfId="0"/>
    <xf numFmtId="0" fontId="1" fillId="0" borderId="0" xfId="0" applyFont="1" applyAlignment="1">
      <alignment vertical="top"/>
    </xf>
    <xf numFmtId="3" fontId="2" fillId="0" borderId="0" xfId="0" applyNumberFormat="1" applyFon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4" fillId="0" borderId="0" xfId="0" applyFont="1" applyAlignment="1">
      <alignment vertical="top" wrapText="1"/>
    </xf>
    <xf numFmtId="0" fontId="5" fillId="0" borderId="0" xfId="0" applyFont="1" applyAlignment="1">
      <alignment vertical="center"/>
    </xf>
    <xf numFmtId="0" fontId="1" fillId="0" borderId="0" xfId="0" applyFont="1" applyAlignment="1">
      <alignment vertical="top" wrapText="1"/>
    </xf>
    <xf numFmtId="0" fontId="7" fillId="2" borderId="2" xfId="0" applyFont="1" applyFill="1" applyBorder="1"/>
    <xf numFmtId="0" fontId="7" fillId="0" borderId="2" xfId="0" applyFont="1" applyBorder="1"/>
    <xf numFmtId="0" fontId="0" fillId="0" borderId="0" xfId="0" applyAlignment="1">
      <alignment wrapText="1"/>
    </xf>
    <xf numFmtId="3" fontId="4" fillId="0" borderId="2" xfId="0" applyNumberFormat="1" applyFont="1" applyBorder="1" applyAlignment="1">
      <alignment horizontal="right" vertical="top"/>
    </xf>
    <xf numFmtId="3" fontId="8" fillId="0" borderId="2" xfId="0" applyNumberFormat="1" applyFont="1" applyBorder="1" applyAlignment="1">
      <alignment horizontal="right"/>
    </xf>
    <xf numFmtId="3" fontId="4" fillId="0" borderId="2" xfId="0" applyNumberFormat="1" applyFont="1" applyBorder="1" applyAlignment="1">
      <alignment horizontal="right" vertical="center" wrapText="1"/>
    </xf>
    <xf numFmtId="0" fontId="3" fillId="0" borderId="2" xfId="0" applyFont="1" applyBorder="1" applyAlignment="1">
      <alignment horizontal="center" vertical="center" wrapText="1"/>
    </xf>
    <xf numFmtId="0" fontId="6" fillId="0" borderId="0" xfId="0" applyFont="1" applyAlignment="1">
      <alignment vertical="top"/>
    </xf>
    <xf numFmtId="0" fontId="1" fillId="4" borderId="2" xfId="0" applyFont="1" applyFill="1" applyBorder="1" applyAlignment="1">
      <alignment vertical="top" wrapText="1"/>
    </xf>
    <xf numFmtId="0" fontId="1" fillId="4" borderId="2" xfId="0" applyFont="1" applyFill="1" applyBorder="1" applyAlignment="1">
      <alignment vertical="top"/>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vertical="center" wrapText="1"/>
    </xf>
    <xf numFmtId="0" fontId="0" fillId="0" borderId="0" xfId="0" applyAlignment="1">
      <alignment vertical="center"/>
    </xf>
    <xf numFmtId="0" fontId="1" fillId="0" borderId="0" xfId="0" applyFont="1" applyAlignment="1">
      <alignment vertical="center" wrapText="1"/>
    </xf>
    <xf numFmtId="0" fontId="11" fillId="0" borderId="2" xfId="0" applyFont="1" applyBorder="1" applyAlignment="1">
      <alignment horizontal="center" vertical="center" wrapText="1"/>
    </xf>
    <xf numFmtId="0" fontId="15" fillId="0" borderId="0" xfId="0" applyFont="1"/>
    <xf numFmtId="0" fontId="16" fillId="0" borderId="0" xfId="0" applyFont="1"/>
    <xf numFmtId="0" fontId="17" fillId="0" borderId="0" xfId="0" applyFont="1"/>
    <xf numFmtId="0" fontId="1" fillId="0" borderId="7" xfId="0" applyFont="1" applyBorder="1" applyAlignment="1">
      <alignment horizontal="center" vertical="center" wrapText="1"/>
    </xf>
    <xf numFmtId="0" fontId="0" fillId="0" borderId="2" xfId="0" applyBorder="1" applyAlignment="1">
      <alignment horizontal="right" vertical="center"/>
    </xf>
    <xf numFmtId="0" fontId="2" fillId="0" borderId="0" xfId="0" applyFont="1"/>
    <xf numFmtId="0" fontId="1" fillId="0" borderId="8" xfId="0" applyFont="1" applyBorder="1" applyAlignment="1">
      <alignment horizontal="center" vertical="center" wrapText="1"/>
    </xf>
    <xf numFmtId="3" fontId="4" fillId="0" borderId="5" xfId="0" applyNumberFormat="1" applyFont="1" applyBorder="1" applyAlignment="1">
      <alignment horizontal="right" vertical="top"/>
    </xf>
    <xf numFmtId="0" fontId="4" fillId="0" borderId="0" xfId="0" applyFont="1" applyAlignment="1">
      <alignment vertical="top"/>
    </xf>
    <xf numFmtId="0" fontId="9" fillId="0" borderId="2" xfId="0" applyFont="1" applyBorder="1" applyAlignment="1">
      <alignment horizontal="center" vertical="center" wrapText="1"/>
    </xf>
    <xf numFmtId="0" fontId="0" fillId="0" borderId="2" xfId="0" applyBorder="1"/>
    <xf numFmtId="0" fontId="1" fillId="0" borderId="15" xfId="0" applyFont="1" applyBorder="1" applyAlignment="1">
      <alignment horizontal="center" vertical="center" wrapText="1"/>
    </xf>
    <xf numFmtId="3" fontId="4" fillId="0" borderId="4" xfId="0" applyNumberFormat="1" applyFont="1" applyBorder="1" applyAlignment="1">
      <alignment horizontal="right" vertical="center" wrapText="1"/>
    </xf>
    <xf numFmtId="0" fontId="1" fillId="0" borderId="1" xfId="0" applyFont="1" applyBorder="1" applyAlignment="1">
      <alignment vertical="center" wrapText="1"/>
    </xf>
    <xf numFmtId="0" fontId="1" fillId="0" borderId="0" xfId="0" applyFont="1"/>
    <xf numFmtId="0" fontId="13" fillId="6" borderId="0" xfId="0" applyFont="1" applyFill="1" applyAlignment="1">
      <alignment horizontal="center" vertical="center"/>
    </xf>
    <xf numFmtId="0" fontId="0" fillId="7" borderId="2" xfId="0" applyFill="1" applyBorder="1"/>
    <xf numFmtId="0" fontId="22" fillId="0" borderId="0" xfId="0" applyFont="1" applyAlignment="1">
      <alignment horizontal="left" vertical="top" wrapText="1"/>
    </xf>
    <xf numFmtId="0" fontId="4" fillId="0" borderId="2" xfId="0" applyFont="1" applyBorder="1" applyAlignment="1">
      <alignment vertical="top"/>
    </xf>
    <xf numFmtId="3" fontId="4" fillId="0" borderId="0" xfId="0" applyNumberFormat="1" applyFont="1"/>
    <xf numFmtId="2" fontId="4" fillId="0" borderId="0" xfId="0" applyNumberFormat="1" applyFont="1" applyAlignment="1">
      <alignment horizontal="right"/>
    </xf>
    <xf numFmtId="0" fontId="4" fillId="0" borderId="0" xfId="0" applyFont="1"/>
    <xf numFmtId="0" fontId="1" fillId="0" borderId="0" xfId="0" applyFont="1" applyAlignment="1">
      <alignment vertical="center"/>
    </xf>
    <xf numFmtId="0" fontId="23" fillId="0" borderId="0" xfId="0" applyFont="1"/>
    <xf numFmtId="0" fontId="1" fillId="0" borderId="12" xfId="0" applyFont="1" applyBorder="1" applyAlignment="1">
      <alignment vertical="top"/>
    </xf>
    <xf numFmtId="0" fontId="24" fillId="0" borderId="0" xfId="0" applyFont="1"/>
    <xf numFmtId="3" fontId="4" fillId="0" borderId="0" xfId="0" applyNumberFormat="1" applyFont="1" applyAlignment="1">
      <alignment vertical="top" wrapText="1"/>
    </xf>
    <xf numFmtId="0" fontId="1" fillId="0" borderId="0" xfId="0" applyFont="1" applyAlignment="1">
      <alignment horizontal="center" wrapText="1"/>
    </xf>
    <xf numFmtId="0" fontId="11" fillId="0" borderId="0" xfId="0" applyFont="1" applyAlignment="1">
      <alignment horizontal="center" wrapText="1"/>
    </xf>
    <xf numFmtId="9" fontId="4" fillId="0" borderId="0" xfId="0" applyNumberFormat="1" applyFont="1" applyAlignment="1">
      <alignment vertical="top" wrapText="1"/>
    </xf>
    <xf numFmtId="9" fontId="4" fillId="0" borderId="0" xfId="0" applyNumberFormat="1" applyFont="1" applyAlignment="1">
      <alignment horizontal="right" vertical="top" wrapText="1"/>
    </xf>
    <xf numFmtId="0" fontId="25" fillId="0" borderId="0" xfId="0" applyFont="1" applyAlignment="1">
      <alignment horizontal="right" wrapText="1"/>
    </xf>
    <xf numFmtId="9" fontId="25" fillId="0" borderId="0" xfId="0" applyNumberFormat="1" applyFont="1" applyAlignment="1">
      <alignment horizontal="right" wrapText="1"/>
    </xf>
    <xf numFmtId="0" fontId="1" fillId="0" borderId="0" xfId="0" applyFont="1" applyAlignment="1">
      <alignment wrapText="1"/>
    </xf>
    <xf numFmtId="0" fontId="25" fillId="0" borderId="0" xfId="0" applyFont="1" applyAlignment="1">
      <alignment horizontal="right" wrapText="1" indent="1"/>
    </xf>
    <xf numFmtId="0" fontId="26" fillId="0" borderId="0" xfId="0" applyFont="1"/>
    <xf numFmtId="0" fontId="26" fillId="0" borderId="0" xfId="0" applyFont="1" applyAlignment="1">
      <alignment vertical="center"/>
    </xf>
    <xf numFmtId="0" fontId="4" fillId="0" borderId="1" xfId="0" applyFont="1" applyBorder="1" applyAlignment="1">
      <alignment vertical="top"/>
    </xf>
    <xf numFmtId="0" fontId="8" fillId="0" borderId="2" xfId="0" applyFont="1" applyBorder="1" applyAlignment="1">
      <alignment vertical="center" wrapText="1"/>
    </xf>
    <xf numFmtId="0" fontId="13" fillId="0" borderId="2" xfId="0" applyFont="1" applyBorder="1" applyAlignment="1">
      <alignment horizontal="center" vertical="center" wrapText="1"/>
    </xf>
    <xf numFmtId="3" fontId="4" fillId="0" borderId="2" xfId="0" applyNumberFormat="1" applyFont="1" applyBorder="1" applyAlignment="1">
      <alignment horizontal="right"/>
    </xf>
    <xf numFmtId="164" fontId="4" fillId="0" borderId="2" xfId="0" applyNumberFormat="1" applyFont="1" applyBorder="1" applyAlignment="1">
      <alignment horizontal="right" vertical="top"/>
    </xf>
    <xf numFmtId="4" fontId="4" fillId="0" borderId="2" xfId="0" applyNumberFormat="1" applyFont="1" applyBorder="1" applyAlignment="1">
      <alignment horizontal="right" vertical="top"/>
    </xf>
    <xf numFmtId="4" fontId="4" fillId="0" borderId="2" xfId="0" applyNumberFormat="1" applyFont="1" applyBorder="1" applyAlignment="1">
      <alignment horizontal="right"/>
    </xf>
    <xf numFmtId="0" fontId="13" fillId="0" borderId="4" xfId="0" applyFont="1" applyBorder="1" applyAlignment="1">
      <alignment horizontal="center" wrapText="1"/>
    </xf>
    <xf numFmtId="0" fontId="27" fillId="0" borderId="7" xfId="0" applyFont="1" applyBorder="1" applyAlignment="1">
      <alignment horizontal="center" vertical="center" wrapText="1"/>
    </xf>
    <xf numFmtId="0" fontId="1" fillId="0" borderId="2" xfId="0" applyFont="1" applyBorder="1" applyAlignment="1">
      <alignment horizontal="center" vertical="center"/>
    </xf>
    <xf numFmtId="0" fontId="7" fillId="8" borderId="2" xfId="0" applyFont="1" applyFill="1" applyBorder="1"/>
    <xf numFmtId="0" fontId="28" fillId="0" borderId="0" xfId="0" applyFont="1"/>
    <xf numFmtId="11" fontId="16" fillId="0" borderId="0" xfId="0" applyNumberFormat="1" applyFont="1"/>
    <xf numFmtId="11" fontId="2" fillId="0" borderId="0" xfId="0" applyNumberFormat="1" applyFont="1"/>
    <xf numFmtId="3" fontId="4" fillId="9" borderId="2" xfId="0" applyNumberFormat="1" applyFont="1" applyFill="1" applyBorder="1" applyAlignment="1">
      <alignment horizontal="right" vertical="top"/>
    </xf>
    <xf numFmtId="0" fontId="1" fillId="0" borderId="2" xfId="0" applyFont="1" applyBorder="1" applyAlignment="1">
      <alignment horizontal="center"/>
    </xf>
    <xf numFmtId="0" fontId="4" fillId="0" borderId="0" xfId="0" applyFont="1" applyAlignment="1">
      <alignment horizontal="left" wrapText="1"/>
    </xf>
    <xf numFmtId="0" fontId="4" fillId="0" borderId="0" xfId="0" applyFont="1" applyAlignment="1">
      <alignment wrapText="1"/>
    </xf>
    <xf numFmtId="0" fontId="4" fillId="0" borderId="2" xfId="0" applyFont="1" applyBorder="1" applyAlignment="1">
      <alignment wrapText="1"/>
    </xf>
    <xf numFmtId="0" fontId="13" fillId="0" borderId="0" xfId="0" applyFont="1" applyAlignment="1">
      <alignment horizontal="center" vertical="center" wrapText="1"/>
    </xf>
    <xf numFmtId="0" fontId="1" fillId="0" borderId="1" xfId="0" applyFont="1" applyBorder="1" applyAlignment="1">
      <alignment horizontal="center" vertical="center"/>
    </xf>
    <xf numFmtId="0" fontId="4" fillId="0" borderId="6" xfId="0" applyFont="1" applyBorder="1"/>
    <xf numFmtId="0" fontId="30" fillId="0" borderId="0" xfId="0" applyFont="1" applyAlignment="1">
      <alignment horizontal="left" vertical="top"/>
    </xf>
    <xf numFmtId="0" fontId="4" fillId="0" borderId="5" xfId="0" applyFont="1" applyBorder="1" applyAlignment="1">
      <alignment vertical="top"/>
    </xf>
    <xf numFmtId="0" fontId="4" fillId="0" borderId="5" xfId="0" applyFont="1" applyBorder="1" applyAlignment="1">
      <alignment horizontal="left" vertical="top"/>
    </xf>
    <xf numFmtId="0" fontId="8" fillId="0" borderId="0" xfId="0" applyFont="1" applyAlignment="1">
      <alignment horizontal="left" vertical="center" wrapText="1"/>
    </xf>
    <xf numFmtId="0" fontId="0" fillId="0" borderId="3" xfId="0" applyBorder="1"/>
    <xf numFmtId="0" fontId="0" fillId="7" borderId="2" xfId="0" applyFill="1" applyBorder="1" applyAlignment="1">
      <alignment vertical="center"/>
    </xf>
    <xf numFmtId="0" fontId="0" fillId="0" borderId="2" xfId="0" applyBorder="1" applyAlignment="1">
      <alignment vertical="center"/>
    </xf>
    <xf numFmtId="0" fontId="29" fillId="0" borderId="0" xfId="0" applyFont="1" applyAlignment="1">
      <alignment vertical="top" wrapText="1"/>
    </xf>
    <xf numFmtId="0" fontId="1" fillId="0" borderId="5" xfId="0" applyFont="1" applyBorder="1" applyAlignment="1">
      <alignment horizontal="center" vertical="center"/>
    </xf>
    <xf numFmtId="0" fontId="4" fillId="0" borderId="0" xfId="0" applyFont="1" applyAlignment="1">
      <alignment horizontal="left" vertical="top"/>
    </xf>
    <xf numFmtId="0" fontId="7" fillId="0" borderId="0" xfId="0" applyFont="1"/>
    <xf numFmtId="0" fontId="11" fillId="0" borderId="2" xfId="0" applyFont="1" applyBorder="1" applyAlignment="1">
      <alignment horizontal="center" vertical="center"/>
    </xf>
    <xf numFmtId="4" fontId="4" fillId="0" borderId="4" xfId="0" applyNumberFormat="1" applyFont="1" applyBorder="1" applyAlignment="1">
      <alignment horizontal="right" vertical="center" wrapText="1"/>
    </xf>
    <xf numFmtId="2" fontId="4" fillId="0" borderId="2" xfId="0" applyNumberFormat="1" applyFont="1" applyBorder="1"/>
    <xf numFmtId="4" fontId="4" fillId="0" borderId="2" xfId="0" applyNumberFormat="1" applyFont="1" applyBorder="1" applyAlignment="1">
      <alignment horizontal="right" vertical="center" wrapText="1"/>
    </xf>
    <xf numFmtId="4" fontId="8" fillId="0" borderId="2" xfId="0" applyNumberFormat="1" applyFont="1" applyBorder="1" applyAlignment="1">
      <alignment horizontal="right"/>
    </xf>
    <xf numFmtId="4" fontId="4" fillId="0" borderId="2" xfId="0" applyNumberFormat="1" applyFont="1" applyBorder="1"/>
    <xf numFmtId="2" fontId="4" fillId="0" borderId="2" xfId="0" applyNumberFormat="1" applyFont="1" applyBorder="1" applyAlignment="1">
      <alignment horizontal="right" vertical="center" wrapText="1"/>
    </xf>
    <xf numFmtId="2" fontId="8" fillId="0" borderId="2" xfId="0" applyNumberFormat="1" applyFont="1" applyBorder="1" applyAlignment="1">
      <alignment horizontal="right"/>
    </xf>
    <xf numFmtId="2" fontId="4" fillId="0" borderId="2" xfId="0" applyNumberFormat="1" applyFont="1" applyBorder="1" applyAlignment="1">
      <alignment horizontal="right" vertical="top"/>
    </xf>
    <xf numFmtId="3" fontId="4" fillId="0" borderId="4" xfId="0" applyNumberFormat="1" applyFont="1" applyBorder="1" applyAlignment="1">
      <alignment horizontal="right" vertical="top"/>
    </xf>
    <xf numFmtId="0" fontId="31" fillId="0" borderId="0" xfId="0" applyFont="1"/>
    <xf numFmtId="4" fontId="4" fillId="0" borderId="0" xfId="0" applyNumberFormat="1" applyFont="1" applyAlignment="1">
      <alignment horizontal="right"/>
    </xf>
    <xf numFmtId="0" fontId="4" fillId="0" borderId="2" xfId="0" applyFont="1" applyBorder="1" applyAlignment="1">
      <alignment horizontal="right" vertical="top"/>
    </xf>
    <xf numFmtId="0" fontId="33" fillId="10" borderId="2" xfId="0" applyFont="1" applyFill="1" applyBorder="1" applyAlignment="1">
      <alignment horizontal="center" vertical="center" wrapText="1"/>
    </xf>
    <xf numFmtId="0" fontId="32" fillId="10" borderId="2" xfId="0" applyFont="1" applyFill="1" applyBorder="1" applyAlignment="1">
      <alignment horizontal="left" vertical="center" wrapText="1"/>
    </xf>
    <xf numFmtId="0" fontId="34" fillId="10" borderId="2" xfId="0" applyFont="1" applyFill="1" applyBorder="1" applyAlignment="1">
      <alignment vertical="center" wrapText="1"/>
    </xf>
    <xf numFmtId="0" fontId="33" fillId="10" borderId="2" xfId="0" applyFont="1" applyFill="1" applyBorder="1" applyAlignment="1">
      <alignment horizontal="left" vertical="center" wrapText="1"/>
    </xf>
    <xf numFmtId="0" fontId="32" fillId="11" borderId="2" xfId="0" applyFont="1" applyFill="1" applyBorder="1" applyAlignment="1">
      <alignment horizontal="center" wrapText="1"/>
    </xf>
    <xf numFmtId="3" fontId="4" fillId="12" borderId="2" xfId="0" applyNumberFormat="1" applyFont="1" applyFill="1" applyBorder="1" applyAlignment="1">
      <alignment horizontal="right" vertical="center" wrapText="1"/>
    </xf>
    <xf numFmtId="0" fontId="10" fillId="3" borderId="6" xfId="0" applyFont="1" applyFill="1" applyBorder="1" applyAlignment="1">
      <alignment horizontal="center"/>
    </xf>
    <xf numFmtId="0" fontId="32" fillId="11" borderId="2" xfId="0" applyFont="1" applyFill="1" applyBorder="1" applyAlignment="1">
      <alignment horizontal="center" wrapText="1"/>
    </xf>
    <xf numFmtId="0" fontId="1" fillId="0" borderId="2" xfId="0" applyFont="1" applyBorder="1" applyAlignment="1">
      <alignment horizontal="center" vertical="center" wrapText="1"/>
    </xf>
    <xf numFmtId="0" fontId="1" fillId="0" borderId="2" xfId="0" applyFont="1" applyBorder="1" applyAlignment="1">
      <alignment horizontal="center" wrapText="1"/>
    </xf>
    <xf numFmtId="0" fontId="1" fillId="0" borderId="2" xfId="0" applyFont="1" applyBorder="1" applyAlignment="1">
      <alignment horizontal="center" vertical="top" wrapText="1"/>
    </xf>
    <xf numFmtId="0" fontId="1" fillId="0" borderId="16" xfId="0" applyFont="1" applyBorder="1" applyAlignment="1">
      <alignment horizontal="center" vertical="center"/>
    </xf>
    <xf numFmtId="0" fontId="1" fillId="0" borderId="13" xfId="0" applyFont="1" applyBorder="1" applyAlignment="1">
      <alignment horizontal="center" vertical="center"/>
    </xf>
    <xf numFmtId="0" fontId="1" fillId="0" borderId="15" xfId="0" applyFont="1" applyBorder="1" applyAlignment="1">
      <alignment horizontal="center" vertical="center"/>
    </xf>
    <xf numFmtId="0" fontId="1" fillId="0" borderId="14" xfId="0" applyFont="1" applyBorder="1" applyAlignment="1">
      <alignment horizontal="center" vertical="center"/>
    </xf>
    <xf numFmtId="10" fontId="1" fillId="0" borderId="2" xfId="0" applyNumberFormat="1" applyFont="1" applyBorder="1" applyAlignment="1">
      <alignment horizontal="center" vertical="center" wrapText="1"/>
    </xf>
    <xf numFmtId="10" fontId="1" fillId="0" borderId="8" xfId="0" applyNumberFormat="1" applyFont="1" applyBorder="1" applyAlignment="1">
      <alignment horizontal="center" vertical="center" wrapText="1"/>
    </xf>
    <xf numFmtId="10" fontId="1" fillId="0" borderId="15" xfId="0" applyNumberFormat="1" applyFont="1" applyBorder="1" applyAlignment="1">
      <alignment horizontal="center" vertical="center" wrapText="1"/>
    </xf>
    <xf numFmtId="10" fontId="1" fillId="0" borderId="17" xfId="0" applyNumberFormat="1" applyFont="1" applyBorder="1" applyAlignment="1">
      <alignment horizontal="center" vertical="center" wrapText="1"/>
    </xf>
    <xf numFmtId="10" fontId="1" fillId="0" borderId="14" xfId="0" applyNumberFormat="1" applyFont="1" applyBorder="1" applyAlignment="1">
      <alignment horizontal="center" vertical="center" wrapText="1"/>
    </xf>
    <xf numFmtId="0" fontId="21" fillId="0" borderId="2" xfId="0" applyFont="1" applyBorder="1" applyAlignment="1">
      <alignment horizontal="center" vertical="center" wrapText="1"/>
    </xf>
    <xf numFmtId="0" fontId="13" fillId="0" borderId="5"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0" fontId="1" fillId="0" borderId="2" xfId="0" applyFont="1" applyBorder="1" applyAlignment="1">
      <alignment horizontal="center" vertical="center"/>
    </xf>
    <xf numFmtId="0" fontId="1" fillId="0" borderId="0" xfId="0" applyFont="1" applyAlignment="1">
      <alignment horizontal="center" vertical="center" wrapText="1"/>
    </xf>
    <xf numFmtId="0" fontId="1" fillId="0" borderId="13"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4" fillId="7" borderId="1" xfId="0"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7" borderId="4"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13" fillId="0" borderId="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7"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wrapText="1"/>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0" fillId="3" borderId="5" xfId="0" applyFont="1" applyFill="1" applyBorder="1" applyAlignment="1">
      <alignment horizontal="center"/>
    </xf>
    <xf numFmtId="0" fontId="10" fillId="3" borderId="6" xfId="0" applyFont="1" applyFill="1" applyBorder="1" applyAlignment="1">
      <alignment horizontal="center"/>
    </xf>
    <xf numFmtId="0" fontId="10" fillId="3" borderId="7" xfId="0" applyFont="1" applyFill="1" applyBorder="1" applyAlignment="1">
      <alignment horizontal="center"/>
    </xf>
    <xf numFmtId="0" fontId="10" fillId="3" borderId="2" xfId="0" applyFont="1" applyFill="1" applyBorder="1" applyAlignment="1">
      <alignment horizontal="center"/>
    </xf>
    <xf numFmtId="0" fontId="0" fillId="0" borderId="2" xfId="0" applyBorder="1" applyAlignment="1">
      <alignment horizontal="center"/>
    </xf>
    <xf numFmtId="0" fontId="14" fillId="5" borderId="11" xfId="0" applyFont="1" applyFill="1" applyBorder="1" applyAlignment="1">
      <alignment horizontal="center"/>
    </xf>
    <xf numFmtId="0" fontId="14" fillId="5" borderId="6" xfId="0" applyFont="1" applyFill="1" applyBorder="1" applyAlignment="1">
      <alignment horizontal="center"/>
    </xf>
    <xf numFmtId="0" fontId="14" fillId="5" borderId="7" xfId="0" applyFont="1" applyFill="1" applyBorder="1" applyAlignment="1">
      <alignment horizontal="center"/>
    </xf>
    <xf numFmtId="0" fontId="3" fillId="0" borderId="2" xfId="0" applyFont="1" applyBorder="1" applyAlignment="1">
      <alignment horizontal="center" vertical="center" wrapText="1"/>
    </xf>
    <xf numFmtId="0" fontId="14" fillId="5" borderId="5" xfId="0" applyFont="1" applyFill="1" applyBorder="1" applyAlignment="1">
      <alignment horizontal="center"/>
    </xf>
    <xf numFmtId="0" fontId="14" fillId="5" borderId="10" xfId="0" applyFont="1" applyFill="1" applyBorder="1" applyAlignment="1">
      <alignment horizontal="center"/>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3" fillId="0" borderId="2" xfId="0" applyFont="1" applyBorder="1" applyAlignment="1">
      <alignment horizontal="center" wrapText="1"/>
    </xf>
    <xf numFmtId="0" fontId="11" fillId="0" borderId="1" xfId="0" applyFont="1" applyBorder="1" applyAlignment="1">
      <alignment horizontal="center" vertical="center" wrapText="1"/>
    </xf>
    <xf numFmtId="0" fontId="1" fillId="4" borderId="5" xfId="0" applyFont="1" applyFill="1" applyBorder="1" applyAlignment="1">
      <alignment horizontal="left" vertical="top"/>
    </xf>
    <xf numFmtId="0" fontId="1" fillId="4" borderId="6" xfId="0" applyFont="1" applyFill="1" applyBorder="1" applyAlignment="1">
      <alignment horizontal="left" vertical="top"/>
    </xf>
    <xf numFmtId="0" fontId="1" fillId="4" borderId="7" xfId="0" applyFont="1" applyFill="1" applyBorder="1" applyAlignment="1">
      <alignment horizontal="left" vertical="top"/>
    </xf>
    <xf numFmtId="0" fontId="11" fillId="0" borderId="4" xfId="0" applyFont="1" applyBorder="1" applyAlignment="1">
      <alignment horizontal="center" vertical="center" wrapText="1"/>
    </xf>
    <xf numFmtId="0" fontId="15" fillId="0" borderId="0" xfId="0" applyFont="1"/>
    <xf numFmtId="0" fontId="3" fillId="0" borderId="2" xfId="0" applyFont="1" applyBorder="1" applyAlignment="1">
      <alignment horizont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7" borderId="1"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7" borderId="2" xfId="0" applyFill="1" applyBorder="1" applyAlignment="1">
      <alignment horizontal="center" vertical="center" wrapText="1"/>
    </xf>
    <xf numFmtId="0" fontId="1" fillId="0" borderId="8"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 fillId="0" borderId="0" xfId="0" applyFont="1" applyAlignment="1">
      <alignment horizontal="left" vertical="top" wrapText="1"/>
    </xf>
    <xf numFmtId="0" fontId="0" fillId="7" borderId="1" xfId="0" applyFill="1" applyBorder="1" applyAlignment="1">
      <alignment horizontal="center" vertical="center"/>
    </xf>
    <xf numFmtId="0" fontId="0" fillId="7" borderId="3" xfId="0" applyFill="1" applyBorder="1" applyAlignment="1">
      <alignment horizontal="center" vertical="center"/>
    </xf>
    <xf numFmtId="0" fontId="1" fillId="0" borderId="9" xfId="0" applyFont="1" applyBorder="1" applyAlignment="1">
      <alignment horizontal="center" vertical="center" wrapText="1"/>
    </xf>
    <xf numFmtId="0" fontId="0" fillId="7" borderId="2" xfId="0" applyFill="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cellXfs>
  <cellStyles count="1">
    <cellStyle name="Normal" xfId="0" builtinId="0"/>
  </cellStyles>
  <dxfs count="138">
    <dxf>
      <font>
        <color rgb="FF9C0006"/>
      </font>
      <fill>
        <patternFill>
          <bgColor rgb="FFFFC7CE"/>
        </patternFill>
      </fill>
    </dxf>
    <dxf>
      <font>
        <color rgb="FF9C0006"/>
      </font>
      <fill>
        <patternFill>
          <bgColor rgb="FFFFC7CE"/>
        </patternFill>
      </fill>
    </dxf>
    <dxf>
      <numFmt numFmtId="1" formatCode="0"/>
    </dxf>
    <dxf>
      <font>
        <color rgb="FF9C0006"/>
      </font>
      <fill>
        <patternFill>
          <bgColor rgb="FFFFC7CE"/>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color rgb="FF9C5700"/>
      </font>
      <fill>
        <patternFill>
          <bgColor rgb="FFFFEB9C"/>
        </patternFill>
      </fill>
    </dxf>
    <dxf>
      <font>
        <color rgb="FF9C0006"/>
      </font>
      <fill>
        <patternFill>
          <bgColor rgb="FFFFC7CE"/>
        </patternFill>
      </fill>
    </dxf>
    <dxf>
      <numFmt numFmtId="1" formatCode="0"/>
    </dxf>
    <dxf>
      <numFmt numFmtId="1" formatCode="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 formatCode="0"/>
    </dxf>
    <dxf>
      <numFmt numFmtId="1" formatCode="0"/>
    </dxf>
    <dxf>
      <font>
        <color rgb="FF9C0006"/>
      </font>
      <fill>
        <patternFill>
          <bgColor rgb="FFFFC7CE"/>
        </patternFill>
      </fill>
    </dxf>
    <dxf>
      <font>
        <color rgb="FF9C0006"/>
      </font>
      <fill>
        <patternFill>
          <bgColor rgb="FFFFC7CE"/>
        </patternFill>
      </fill>
    </dxf>
    <dxf>
      <numFmt numFmtId="1" formatCode="0"/>
    </dxf>
    <dxf>
      <font>
        <color rgb="FF9C0006"/>
      </font>
      <fill>
        <patternFill>
          <bgColor rgb="FFFFC7CE"/>
        </patternFill>
      </fill>
    </dxf>
    <dxf>
      <numFmt numFmtId="1" formatCode="0"/>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 formatCode="0"/>
    </dxf>
  </dxfs>
  <tableStyles count="0" defaultTableStyle="TableStyleMedium2" defaultPivotStyle="PivotStyleLight16"/>
  <colors>
    <mruColors>
      <color rgb="FFF3FF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zoomScale="130" zoomScaleNormal="130" workbookViewId="0">
      <selection activeCell="B8" sqref="B8"/>
    </sheetView>
  </sheetViews>
  <sheetFormatPr defaultColWidth="11.625" defaultRowHeight="15.75"/>
  <cols>
    <col min="1" max="1" width="17.75" customWidth="1"/>
    <col min="2" max="2" width="27.375" customWidth="1"/>
    <col min="3" max="3" width="29.75" customWidth="1"/>
  </cols>
  <sheetData>
    <row r="1" spans="1:3" ht="18.75">
      <c r="A1" s="115" t="s">
        <v>817</v>
      </c>
      <c r="B1" s="115"/>
      <c r="C1" s="115"/>
    </row>
    <row r="2" spans="1:3" ht="18.75">
      <c r="A2" s="112" t="s">
        <v>818</v>
      </c>
      <c r="B2" s="112" t="s">
        <v>819</v>
      </c>
      <c r="C2" s="112" t="s">
        <v>820</v>
      </c>
    </row>
    <row r="3" spans="1:3" ht="56.25">
      <c r="A3" s="108" t="s">
        <v>811</v>
      </c>
      <c r="B3" s="109" t="s">
        <v>821</v>
      </c>
      <c r="C3" s="110"/>
    </row>
    <row r="4" spans="1:3" ht="37.5">
      <c r="A4" s="108" t="s">
        <v>813</v>
      </c>
      <c r="B4" s="109" t="s">
        <v>822</v>
      </c>
      <c r="C4" s="110"/>
    </row>
    <row r="5" spans="1:3" ht="77.099999999999994" customHeight="1">
      <c r="A5" s="108">
        <v>0</v>
      </c>
      <c r="B5" s="109" t="s">
        <v>816</v>
      </c>
      <c r="C5" s="111" t="s">
        <v>823</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3"/>
  <sheetViews>
    <sheetView zoomScale="120" zoomScaleNormal="120" workbookViewId="0">
      <selection activeCell="D7" sqref="D7:J7"/>
    </sheetView>
  </sheetViews>
  <sheetFormatPr defaultColWidth="11.375" defaultRowHeight="15.75"/>
  <cols>
    <col min="1" max="1" width="50.75" customWidth="1"/>
    <col min="2" max="2" width="12" customWidth="1"/>
    <col min="3" max="3" width="18.375" customWidth="1"/>
    <col min="4" max="4" width="20.375" customWidth="1"/>
    <col min="5" max="5" width="12.375" customWidth="1"/>
    <col min="6" max="6" width="15.75" customWidth="1"/>
    <col min="7" max="7" width="20.375" customWidth="1"/>
    <col min="8" max="8" width="13.125" customWidth="1"/>
    <col min="9" max="9" width="11.75" customWidth="1"/>
    <col min="10" max="10" width="20.375" customWidth="1"/>
    <col min="11" max="11" width="13.75" customWidth="1"/>
    <col min="14" max="14" width="10.375" customWidth="1"/>
    <col min="17" max="17" width="13" customWidth="1"/>
    <col min="19" max="19" width="13" customWidth="1"/>
  </cols>
  <sheetData>
    <row r="1" spans="1:33">
      <c r="A1" s="1" t="s">
        <v>319</v>
      </c>
      <c r="B1" s="40" t="s">
        <v>320</v>
      </c>
    </row>
    <row r="3" spans="1:33" ht="15" customHeight="1">
      <c r="A3" s="8" t="s">
        <v>524</v>
      </c>
    </row>
    <row r="4" spans="1:33" ht="15" customHeight="1">
      <c r="A4" s="116" t="s">
        <v>321</v>
      </c>
      <c r="B4" s="116"/>
      <c r="C4" s="116" t="s">
        <v>763</v>
      </c>
      <c r="D4" s="117" t="s">
        <v>324</v>
      </c>
      <c r="E4" s="117"/>
      <c r="F4" s="117"/>
      <c r="G4" s="117"/>
      <c r="H4" s="117"/>
      <c r="I4" s="117"/>
      <c r="J4" s="117"/>
      <c r="R4" s="33"/>
      <c r="S4" s="33"/>
      <c r="T4" s="33"/>
      <c r="U4" s="33"/>
      <c r="V4" s="33"/>
      <c r="W4" s="33"/>
      <c r="X4" s="33"/>
      <c r="Y4" s="33"/>
      <c r="Z4" s="33"/>
      <c r="AA4" s="33"/>
      <c r="AB4" s="33"/>
      <c r="AC4" s="33"/>
      <c r="AD4" s="33"/>
      <c r="AE4" s="33"/>
      <c r="AF4" s="33"/>
      <c r="AG4" s="33"/>
    </row>
    <row r="5" spans="1:33" ht="64.5" customHeight="1">
      <c r="A5" s="116"/>
      <c r="B5" s="116"/>
      <c r="C5" s="116"/>
      <c r="D5" s="4" t="s">
        <v>824</v>
      </c>
      <c r="E5" s="4" t="s">
        <v>325</v>
      </c>
      <c r="F5" s="4" t="s">
        <v>326</v>
      </c>
      <c r="G5" s="4" t="s">
        <v>327</v>
      </c>
      <c r="H5" s="4" t="s">
        <v>328</v>
      </c>
      <c r="I5" s="4" t="s">
        <v>329</v>
      </c>
      <c r="J5" s="4" t="s">
        <v>330</v>
      </c>
    </row>
    <row r="6" spans="1:33" ht="15" customHeight="1">
      <c r="A6" s="116"/>
      <c r="B6" s="116"/>
      <c r="C6" s="118" t="s">
        <v>730</v>
      </c>
      <c r="D6" s="118"/>
      <c r="E6" s="118"/>
      <c r="F6" s="118"/>
      <c r="G6" s="118"/>
      <c r="H6" s="118"/>
      <c r="I6" s="118"/>
      <c r="J6" s="118"/>
    </row>
    <row r="7" spans="1:33">
      <c r="A7" s="9" t="s">
        <v>5</v>
      </c>
      <c r="B7" s="9" t="s">
        <v>6</v>
      </c>
      <c r="C7" s="96">
        <v>1833.1790000000001</v>
      </c>
      <c r="D7" s="96">
        <v>1767.711</v>
      </c>
      <c r="E7" s="96">
        <v>2.2599999999999998</v>
      </c>
      <c r="F7" s="96">
        <v>58.767000000000003</v>
      </c>
      <c r="G7" s="96">
        <v>1.1379999999999999</v>
      </c>
      <c r="H7" s="96">
        <v>2.637</v>
      </c>
      <c r="I7" s="96">
        <v>0</v>
      </c>
      <c r="J7" s="96">
        <v>0.66500000000000004</v>
      </c>
    </row>
    <row r="8" spans="1:33">
      <c r="A8" s="9" t="s">
        <v>5</v>
      </c>
      <c r="B8" s="9" t="s">
        <v>7</v>
      </c>
      <c r="C8" s="96">
        <v>567.24400000000003</v>
      </c>
      <c r="D8" s="96">
        <v>521.27</v>
      </c>
      <c r="E8" s="96">
        <v>25.577999999999999</v>
      </c>
      <c r="F8" s="96">
        <v>7.8769999999999998</v>
      </c>
      <c r="G8" s="96">
        <v>1.5620000000000001</v>
      </c>
      <c r="H8" s="96">
        <v>8.5990000000000002</v>
      </c>
      <c r="I8" s="96">
        <v>1.49</v>
      </c>
      <c r="J8" s="96">
        <v>0.86799999999999999</v>
      </c>
    </row>
    <row r="9" spans="1:33">
      <c r="A9" s="9" t="s">
        <v>5</v>
      </c>
      <c r="B9" s="9" t="s">
        <v>8</v>
      </c>
      <c r="C9" s="96">
        <v>900.58500000000004</v>
      </c>
      <c r="D9" s="96">
        <v>640.49199999999996</v>
      </c>
      <c r="E9" s="96">
        <v>2.0430000000000001</v>
      </c>
      <c r="F9" s="96">
        <v>251.82499999999999</v>
      </c>
      <c r="G9" s="96">
        <v>0.5</v>
      </c>
      <c r="H9" s="96">
        <v>3.1659999999999999</v>
      </c>
      <c r="I9" s="96">
        <v>0.90700000000000003</v>
      </c>
      <c r="J9" s="96">
        <v>1.6519999999999999</v>
      </c>
    </row>
    <row r="10" spans="1:33">
      <c r="A10" s="9" t="s">
        <v>5</v>
      </c>
      <c r="B10" s="9" t="s">
        <v>9</v>
      </c>
      <c r="C10" s="96">
        <v>787.92</v>
      </c>
      <c r="D10" s="96">
        <v>781.05</v>
      </c>
      <c r="E10" s="96">
        <v>0.22900000000000001</v>
      </c>
      <c r="F10" s="96">
        <v>0.627</v>
      </c>
      <c r="G10" s="96">
        <v>0.312</v>
      </c>
      <c r="H10" s="96">
        <v>1.9239999999999999</v>
      </c>
      <c r="I10" s="96">
        <v>1.655</v>
      </c>
      <c r="J10" s="96">
        <v>2.1240000000000001</v>
      </c>
    </row>
    <row r="11" spans="1:33">
      <c r="A11" s="9" t="s">
        <v>5</v>
      </c>
      <c r="B11" s="9" t="s">
        <v>10</v>
      </c>
      <c r="C11" s="96">
        <v>778.072</v>
      </c>
      <c r="D11" s="96">
        <v>771.30600000000004</v>
      </c>
      <c r="E11" s="96">
        <v>0.27700000000000002</v>
      </c>
      <c r="F11" s="96">
        <v>1.9E-2</v>
      </c>
      <c r="G11" s="96">
        <v>0.82099999999999995</v>
      </c>
      <c r="H11" s="96">
        <v>5.65</v>
      </c>
      <c r="I11" s="96">
        <v>0</v>
      </c>
      <c r="J11" s="96">
        <v>0</v>
      </c>
    </row>
    <row r="12" spans="1:33">
      <c r="A12" s="9" t="s">
        <v>5</v>
      </c>
      <c r="B12" s="9" t="s">
        <v>11</v>
      </c>
      <c r="C12" s="96">
        <v>1450.124</v>
      </c>
      <c r="D12" s="96">
        <v>1422.115</v>
      </c>
      <c r="E12" s="96">
        <v>1.1240000000000001</v>
      </c>
      <c r="F12" s="96">
        <v>19.984999999999999</v>
      </c>
      <c r="G12" s="96">
        <v>0.72199999999999998</v>
      </c>
      <c r="H12" s="96">
        <v>4.7030000000000003</v>
      </c>
      <c r="I12" s="96">
        <v>0</v>
      </c>
      <c r="J12" s="96">
        <v>1.4750000000000001</v>
      </c>
    </row>
    <row r="13" spans="1:33">
      <c r="A13" s="9" t="s">
        <v>5</v>
      </c>
      <c r="B13" s="9" t="s">
        <v>12</v>
      </c>
      <c r="C13" s="96">
        <v>1437.9659999999999</v>
      </c>
      <c r="D13" s="96">
        <v>1249.1279999999999</v>
      </c>
      <c r="E13" s="96">
        <v>13.542999999999999</v>
      </c>
      <c r="F13" s="96">
        <v>60.55</v>
      </c>
      <c r="G13" s="96">
        <v>2.2810000000000001</v>
      </c>
      <c r="H13" s="96">
        <v>10.069000000000001</v>
      </c>
      <c r="I13" s="96">
        <v>3.9830000000000001</v>
      </c>
      <c r="J13" s="96">
        <v>98.412000000000006</v>
      </c>
    </row>
    <row r="14" spans="1:33">
      <c r="A14" s="9" t="s">
        <v>5</v>
      </c>
      <c r="B14" s="9" t="s">
        <v>135</v>
      </c>
      <c r="C14" s="96">
        <v>7755.09</v>
      </c>
      <c r="D14" s="96">
        <v>7153.0720000000001</v>
      </c>
      <c r="E14" s="96">
        <v>45.054000000000002</v>
      </c>
      <c r="F14" s="96">
        <v>399.649</v>
      </c>
      <c r="G14" s="96">
        <v>7.3360000000000003</v>
      </c>
      <c r="H14" s="96">
        <v>36.747999999999998</v>
      </c>
      <c r="I14" s="96">
        <v>8.0350000000000001</v>
      </c>
      <c r="J14" s="96">
        <v>105.19499999999999</v>
      </c>
    </row>
    <row r="15" spans="1:33">
      <c r="A15" s="10" t="s">
        <v>13</v>
      </c>
      <c r="B15" s="10" t="s">
        <v>14</v>
      </c>
      <c r="C15" s="96">
        <v>1184.616</v>
      </c>
      <c r="D15" s="96">
        <v>1170.643</v>
      </c>
      <c r="E15" s="96">
        <v>1.792</v>
      </c>
      <c r="F15" s="96">
        <v>6.7709999999999999</v>
      </c>
      <c r="G15" s="96">
        <v>0</v>
      </c>
      <c r="H15" s="96">
        <v>3.121</v>
      </c>
      <c r="I15" s="96">
        <v>0</v>
      </c>
      <c r="J15" s="96">
        <v>2.29</v>
      </c>
    </row>
    <row r="16" spans="1:33">
      <c r="A16" s="10" t="s">
        <v>13</v>
      </c>
      <c r="B16" s="10" t="s">
        <v>15</v>
      </c>
      <c r="C16" s="96">
        <v>1942.2470000000001</v>
      </c>
      <c r="D16" s="96">
        <v>1822.386</v>
      </c>
      <c r="E16" s="96">
        <v>4.9930000000000003</v>
      </c>
      <c r="F16" s="96">
        <v>78.674000000000007</v>
      </c>
      <c r="G16" s="96">
        <v>17.23</v>
      </c>
      <c r="H16" s="96">
        <v>18.126000000000001</v>
      </c>
      <c r="I16" s="96">
        <v>0.64700000000000002</v>
      </c>
      <c r="J16" s="96">
        <v>0.191</v>
      </c>
    </row>
    <row r="17" spans="1:10">
      <c r="A17" s="10" t="s">
        <v>13</v>
      </c>
      <c r="B17" s="10" t="s">
        <v>16</v>
      </c>
      <c r="C17" s="96">
        <v>1045.444</v>
      </c>
      <c r="D17" s="96">
        <v>1041.598</v>
      </c>
      <c r="E17" s="96">
        <v>1.9319999999999999</v>
      </c>
      <c r="F17" s="96">
        <v>1.177</v>
      </c>
      <c r="G17" s="96">
        <v>0</v>
      </c>
      <c r="H17" s="96">
        <v>0.53300000000000003</v>
      </c>
      <c r="I17" s="96">
        <v>0.20399999999999999</v>
      </c>
      <c r="J17" s="96">
        <v>0</v>
      </c>
    </row>
    <row r="18" spans="1:10">
      <c r="A18" s="10" t="s">
        <v>13</v>
      </c>
      <c r="B18" s="10" t="s">
        <v>17</v>
      </c>
      <c r="C18" s="96">
        <v>532.53399999999999</v>
      </c>
      <c r="D18" s="96">
        <v>527.61800000000005</v>
      </c>
      <c r="E18" s="96">
        <v>0.41499999999999998</v>
      </c>
      <c r="F18" s="96">
        <v>0.187</v>
      </c>
      <c r="G18" s="96">
        <v>0</v>
      </c>
      <c r="H18" s="96">
        <v>4.3140000000000001</v>
      </c>
      <c r="I18" s="96">
        <v>0</v>
      </c>
      <c r="J18" s="96">
        <v>0</v>
      </c>
    </row>
    <row r="19" spans="1:10">
      <c r="A19" s="10" t="s">
        <v>13</v>
      </c>
      <c r="B19" s="10" t="s">
        <v>18</v>
      </c>
      <c r="C19" s="96">
        <v>977.29600000000005</v>
      </c>
      <c r="D19" s="96">
        <v>969.50300000000004</v>
      </c>
      <c r="E19" s="96">
        <v>1.6439999999999999</v>
      </c>
      <c r="F19" s="96">
        <v>3.52</v>
      </c>
      <c r="G19" s="96">
        <v>1.103</v>
      </c>
      <c r="H19" s="96">
        <v>1.141</v>
      </c>
      <c r="I19" s="96">
        <v>0</v>
      </c>
      <c r="J19" s="96">
        <v>0.38500000000000001</v>
      </c>
    </row>
    <row r="20" spans="1:10">
      <c r="A20" s="10" t="s">
        <v>13</v>
      </c>
      <c r="B20" s="10" t="s">
        <v>19</v>
      </c>
      <c r="C20" s="96">
        <v>763.24900000000002</v>
      </c>
      <c r="D20" s="96">
        <v>727.18200000000002</v>
      </c>
      <c r="E20" s="96">
        <v>0.99299999999999999</v>
      </c>
      <c r="F20" s="96">
        <v>21.762</v>
      </c>
      <c r="G20" s="96">
        <v>2.5529999999999999</v>
      </c>
      <c r="H20" s="96">
        <v>10.757999999999999</v>
      </c>
      <c r="I20" s="96">
        <v>0</v>
      </c>
      <c r="J20" s="96">
        <v>0</v>
      </c>
    </row>
    <row r="21" spans="1:10">
      <c r="A21" s="10" t="s">
        <v>13</v>
      </c>
      <c r="B21" s="10" t="s">
        <v>135</v>
      </c>
      <c r="C21" s="96">
        <v>6445.3860000000004</v>
      </c>
      <c r="D21" s="96">
        <v>6258.93</v>
      </c>
      <c r="E21" s="96">
        <v>11.769</v>
      </c>
      <c r="F21" s="96">
        <v>112.09</v>
      </c>
      <c r="G21" s="96">
        <v>20.885999999999999</v>
      </c>
      <c r="H21" s="96">
        <v>37.993000000000002</v>
      </c>
      <c r="I21" s="96">
        <v>0.85099999999999998</v>
      </c>
      <c r="J21" s="96">
        <v>2.8660000000000001</v>
      </c>
    </row>
    <row r="22" spans="1:10">
      <c r="A22" s="9" t="s">
        <v>20</v>
      </c>
      <c r="B22" s="9" t="s">
        <v>21</v>
      </c>
      <c r="C22" s="96">
        <v>1187.319</v>
      </c>
      <c r="D22" s="96">
        <v>1093.2750000000001</v>
      </c>
      <c r="E22" s="96">
        <v>25.215</v>
      </c>
      <c r="F22" s="96">
        <v>0.20799999999999999</v>
      </c>
      <c r="G22" s="96">
        <v>3.879</v>
      </c>
      <c r="H22" s="96">
        <v>64.742000000000004</v>
      </c>
      <c r="I22" s="96">
        <v>0</v>
      </c>
      <c r="J22" s="96">
        <v>0</v>
      </c>
    </row>
    <row r="23" spans="1:10">
      <c r="A23" s="9" t="s">
        <v>20</v>
      </c>
      <c r="B23" s="9" t="s">
        <v>22</v>
      </c>
      <c r="C23" s="96">
        <v>1996.607</v>
      </c>
      <c r="D23" s="96">
        <v>1841.827</v>
      </c>
      <c r="E23" s="96">
        <v>30.474</v>
      </c>
      <c r="F23" s="96">
        <v>52.606000000000002</v>
      </c>
      <c r="G23" s="96">
        <v>10.831</v>
      </c>
      <c r="H23" s="96">
        <v>47.646999999999998</v>
      </c>
      <c r="I23" s="96">
        <v>1.7490000000000001</v>
      </c>
      <c r="J23" s="96">
        <v>11.474</v>
      </c>
    </row>
    <row r="24" spans="1:10">
      <c r="A24" s="9" t="s">
        <v>20</v>
      </c>
      <c r="B24" s="9" t="s">
        <v>23</v>
      </c>
      <c r="C24" s="96">
        <v>2368.9499999999998</v>
      </c>
      <c r="D24" s="96">
        <v>2077.0100000000002</v>
      </c>
      <c r="E24" s="96">
        <v>100.499</v>
      </c>
      <c r="F24" s="96">
        <v>72.164000000000001</v>
      </c>
      <c r="G24" s="96">
        <v>38.301000000000002</v>
      </c>
      <c r="H24" s="96">
        <v>24.741</v>
      </c>
      <c r="I24" s="96">
        <v>3.2719999999999998</v>
      </c>
      <c r="J24" s="96">
        <v>52.963000000000001</v>
      </c>
    </row>
    <row r="25" spans="1:10">
      <c r="A25" s="9" t="s">
        <v>20</v>
      </c>
      <c r="B25" s="9" t="s">
        <v>24</v>
      </c>
      <c r="C25" s="96">
        <v>1494.9639999999999</v>
      </c>
      <c r="D25" s="96">
        <v>1485.3030000000001</v>
      </c>
      <c r="E25" s="96">
        <v>1.8220000000000001</v>
      </c>
      <c r="F25" s="96">
        <v>3.1309999999999998</v>
      </c>
      <c r="G25" s="96">
        <v>0.64600000000000002</v>
      </c>
      <c r="H25" s="96">
        <v>4.0620000000000003</v>
      </c>
      <c r="I25" s="96">
        <v>0</v>
      </c>
      <c r="J25" s="96">
        <v>0</v>
      </c>
    </row>
    <row r="26" spans="1:10">
      <c r="A26" s="9" t="s">
        <v>20</v>
      </c>
      <c r="B26" s="9" t="s">
        <v>25</v>
      </c>
      <c r="C26" s="96">
        <v>1175.3800000000001</v>
      </c>
      <c r="D26" s="96">
        <v>1097.7180000000001</v>
      </c>
      <c r="E26" s="96">
        <v>56.271999999999998</v>
      </c>
      <c r="F26" s="96">
        <v>15.254</v>
      </c>
      <c r="G26" s="96">
        <v>1.1339999999999999</v>
      </c>
      <c r="H26" s="96">
        <v>2.9590000000000001</v>
      </c>
      <c r="I26" s="96">
        <v>0.76800000000000002</v>
      </c>
      <c r="J26" s="96">
        <v>1.2749999999999999</v>
      </c>
    </row>
    <row r="27" spans="1:10">
      <c r="A27" s="9" t="s">
        <v>20</v>
      </c>
      <c r="B27" s="9" t="s">
        <v>26</v>
      </c>
      <c r="C27" s="96">
        <v>1250.6179999999999</v>
      </c>
      <c r="D27" s="96">
        <v>1230.4449999999999</v>
      </c>
      <c r="E27" s="96">
        <v>1.27</v>
      </c>
      <c r="F27" s="96">
        <v>12.039</v>
      </c>
      <c r="G27" s="96">
        <v>2.2229999999999999</v>
      </c>
      <c r="H27" s="96">
        <v>1.7909999999999999</v>
      </c>
      <c r="I27" s="96">
        <v>0</v>
      </c>
      <c r="J27" s="96">
        <v>2.8490000000000002</v>
      </c>
    </row>
    <row r="28" spans="1:10">
      <c r="A28" s="9" t="s">
        <v>20</v>
      </c>
      <c r="B28" s="9" t="s">
        <v>27</v>
      </c>
      <c r="C28" s="96">
        <v>887.32500000000005</v>
      </c>
      <c r="D28" s="96">
        <v>815.68</v>
      </c>
      <c r="E28" s="96">
        <v>0.76400000000000001</v>
      </c>
      <c r="F28" s="96">
        <v>68.738</v>
      </c>
      <c r="G28" s="96">
        <v>0.10299999999999999</v>
      </c>
      <c r="H28" s="96">
        <v>1.728</v>
      </c>
      <c r="I28" s="96">
        <v>0</v>
      </c>
      <c r="J28" s="96">
        <v>0.312</v>
      </c>
    </row>
    <row r="29" spans="1:10">
      <c r="A29" s="9" t="s">
        <v>20</v>
      </c>
      <c r="B29" s="9" t="s">
        <v>135</v>
      </c>
      <c r="C29" s="96">
        <v>10361.163</v>
      </c>
      <c r="D29" s="96">
        <v>9641.2579999999998</v>
      </c>
      <c r="E29" s="96">
        <v>216.316</v>
      </c>
      <c r="F29" s="96">
        <v>224.14</v>
      </c>
      <c r="G29" s="96">
        <v>57.116999999999997</v>
      </c>
      <c r="H29" s="96">
        <v>147.66900000000001</v>
      </c>
      <c r="I29" s="96">
        <v>5.7889999999999997</v>
      </c>
      <c r="J29" s="96">
        <v>68.873000000000005</v>
      </c>
    </row>
    <row r="30" spans="1:10">
      <c r="A30" s="10" t="s">
        <v>28</v>
      </c>
      <c r="B30" s="10" t="s">
        <v>29</v>
      </c>
      <c r="C30" s="96">
        <v>911.25900000000001</v>
      </c>
      <c r="D30" s="96">
        <v>906.33199999999999</v>
      </c>
      <c r="E30" s="96">
        <v>1.002</v>
      </c>
      <c r="F30" s="96">
        <v>1.2230000000000001</v>
      </c>
      <c r="G30" s="96">
        <v>0</v>
      </c>
      <c r="H30" s="96">
        <v>0.81899999999999995</v>
      </c>
      <c r="I30" s="96">
        <v>1.8839999999999999</v>
      </c>
      <c r="J30" s="96">
        <v>0</v>
      </c>
    </row>
    <row r="31" spans="1:10">
      <c r="A31" s="10" t="s">
        <v>28</v>
      </c>
      <c r="B31" s="10" t="s">
        <v>30</v>
      </c>
      <c r="C31" s="96">
        <v>1072.201</v>
      </c>
      <c r="D31" s="96">
        <v>1021.396</v>
      </c>
      <c r="E31" s="96">
        <v>1.89</v>
      </c>
      <c r="F31" s="96">
        <v>37.198</v>
      </c>
      <c r="G31" s="96">
        <v>0.71799999999999997</v>
      </c>
      <c r="H31" s="96">
        <v>1.772</v>
      </c>
      <c r="I31" s="96">
        <v>2.1509999999999998</v>
      </c>
      <c r="J31" s="96">
        <v>7.0750000000000002</v>
      </c>
    </row>
    <row r="32" spans="1:10">
      <c r="A32" s="10" t="s">
        <v>28</v>
      </c>
      <c r="B32" s="10" t="s">
        <v>31</v>
      </c>
      <c r="C32" s="96">
        <v>886.89800000000002</v>
      </c>
      <c r="D32" s="96">
        <v>847.48099999999999</v>
      </c>
      <c r="E32" s="96">
        <v>37.021999999999998</v>
      </c>
      <c r="F32" s="96">
        <v>0.74199999999999999</v>
      </c>
      <c r="G32" s="96">
        <v>0.27200000000000002</v>
      </c>
      <c r="H32" s="96">
        <v>1.381</v>
      </c>
      <c r="I32" s="96">
        <v>0</v>
      </c>
      <c r="J32" s="96">
        <v>0</v>
      </c>
    </row>
    <row r="33" spans="1:10">
      <c r="A33" s="10" t="s">
        <v>28</v>
      </c>
      <c r="B33" s="10" t="s">
        <v>32</v>
      </c>
      <c r="C33" s="96">
        <v>909.28800000000001</v>
      </c>
      <c r="D33" s="96">
        <v>793.08</v>
      </c>
      <c r="E33" s="96">
        <v>0.76800000000000002</v>
      </c>
      <c r="F33" s="96">
        <v>86.227000000000004</v>
      </c>
      <c r="G33" s="96">
        <v>0</v>
      </c>
      <c r="H33" s="96">
        <v>1.1040000000000001</v>
      </c>
      <c r="I33" s="96">
        <v>0.621</v>
      </c>
      <c r="J33" s="96">
        <v>27.488</v>
      </c>
    </row>
    <row r="34" spans="1:10">
      <c r="A34" s="10" t="s">
        <v>28</v>
      </c>
      <c r="B34" s="10" t="s">
        <v>33</v>
      </c>
      <c r="C34" s="96">
        <v>1191.7719999999999</v>
      </c>
      <c r="D34" s="96">
        <v>1118.1600000000001</v>
      </c>
      <c r="E34" s="96">
        <v>1.716</v>
      </c>
      <c r="F34" s="96">
        <v>60.871000000000002</v>
      </c>
      <c r="G34" s="96">
        <v>1.7470000000000001</v>
      </c>
      <c r="H34" s="96">
        <v>6.306</v>
      </c>
      <c r="I34" s="96">
        <v>0.20200000000000001</v>
      </c>
      <c r="J34" s="96">
        <v>2.77</v>
      </c>
    </row>
    <row r="35" spans="1:10">
      <c r="A35" s="10" t="s">
        <v>28</v>
      </c>
      <c r="B35" s="10" t="s">
        <v>135</v>
      </c>
      <c r="C35" s="96">
        <v>4971.4179999999997</v>
      </c>
      <c r="D35" s="96">
        <v>4686.4489999999996</v>
      </c>
      <c r="E35" s="96">
        <v>42.398000000000003</v>
      </c>
      <c r="F35" s="96">
        <v>186.26</v>
      </c>
      <c r="G35" s="96">
        <v>2.7370000000000001</v>
      </c>
      <c r="H35" s="96">
        <v>11.382999999999999</v>
      </c>
      <c r="I35" s="96">
        <v>4.8579999999999997</v>
      </c>
      <c r="J35" s="96">
        <v>37.334000000000003</v>
      </c>
    </row>
    <row r="36" spans="1:10">
      <c r="A36" s="9" t="s">
        <v>34</v>
      </c>
      <c r="B36" s="9" t="s">
        <v>35</v>
      </c>
      <c r="C36" s="96">
        <v>1278.7360000000001</v>
      </c>
      <c r="D36" s="96">
        <v>1225.335</v>
      </c>
      <c r="E36" s="96">
        <v>0.433</v>
      </c>
      <c r="F36" s="96">
        <v>42.936</v>
      </c>
      <c r="G36" s="96">
        <v>0.33700000000000002</v>
      </c>
      <c r="H36" s="96">
        <v>6.609</v>
      </c>
      <c r="I36" s="96">
        <v>0.28199999999999997</v>
      </c>
      <c r="J36" s="96">
        <v>2.8039999999999998</v>
      </c>
    </row>
    <row r="37" spans="1:10">
      <c r="A37" s="9" t="s">
        <v>34</v>
      </c>
      <c r="B37" s="9" t="s">
        <v>36</v>
      </c>
      <c r="C37" s="96">
        <v>334.63600000000002</v>
      </c>
      <c r="D37" s="96">
        <v>330.226</v>
      </c>
      <c r="E37" s="96">
        <v>0.39500000000000002</v>
      </c>
      <c r="F37" s="96">
        <v>0.41199999999999998</v>
      </c>
      <c r="G37" s="96">
        <v>0.46100000000000002</v>
      </c>
      <c r="H37" s="96">
        <v>1.921</v>
      </c>
      <c r="I37" s="96">
        <v>7.0000000000000007E-2</v>
      </c>
      <c r="J37" s="96">
        <v>1.1499999999999999</v>
      </c>
    </row>
    <row r="38" spans="1:10">
      <c r="A38" s="9" t="s">
        <v>34</v>
      </c>
      <c r="B38" s="9" t="s">
        <v>37</v>
      </c>
      <c r="C38" s="96">
        <v>805.52200000000005</v>
      </c>
      <c r="D38" s="96">
        <v>793.029</v>
      </c>
      <c r="E38" s="96">
        <v>0.30499999999999999</v>
      </c>
      <c r="F38" s="96">
        <v>2.331</v>
      </c>
      <c r="G38" s="96">
        <v>0.874</v>
      </c>
      <c r="H38" s="96">
        <v>4.4359999999999999</v>
      </c>
      <c r="I38" s="96">
        <v>1.776</v>
      </c>
      <c r="J38" s="96">
        <v>2.7719999999999998</v>
      </c>
    </row>
    <row r="39" spans="1:10">
      <c r="A39" s="9" t="s">
        <v>34</v>
      </c>
      <c r="B39" s="9" t="s">
        <v>38</v>
      </c>
      <c r="C39" s="96">
        <v>949.803</v>
      </c>
      <c r="D39" s="96">
        <v>941.41</v>
      </c>
      <c r="E39" s="96">
        <v>3.484</v>
      </c>
      <c r="F39" s="96">
        <v>0.51900000000000002</v>
      </c>
      <c r="G39" s="96">
        <v>0.25700000000000001</v>
      </c>
      <c r="H39" s="96">
        <v>3.593</v>
      </c>
      <c r="I39" s="96">
        <v>0.27500000000000002</v>
      </c>
      <c r="J39" s="96">
        <v>0.26500000000000001</v>
      </c>
    </row>
    <row r="40" spans="1:10">
      <c r="A40" s="9" t="s">
        <v>34</v>
      </c>
      <c r="B40" s="9" t="s">
        <v>39</v>
      </c>
      <c r="C40" s="96">
        <v>602.92399999999998</v>
      </c>
      <c r="D40" s="96">
        <v>587.76</v>
      </c>
      <c r="E40" s="96">
        <v>0.84099999999999997</v>
      </c>
      <c r="F40" s="96">
        <v>5.2690000000000001</v>
      </c>
      <c r="G40" s="96">
        <v>0.52100000000000002</v>
      </c>
      <c r="H40" s="96">
        <v>1.9990000000000001</v>
      </c>
      <c r="I40" s="96">
        <v>0.438</v>
      </c>
      <c r="J40" s="96">
        <v>6.0970000000000004</v>
      </c>
    </row>
    <row r="41" spans="1:10">
      <c r="A41" s="9" t="s">
        <v>34</v>
      </c>
      <c r="B41" s="9" t="s">
        <v>40</v>
      </c>
      <c r="C41" s="96">
        <v>1321.4690000000001</v>
      </c>
      <c r="D41" s="96">
        <v>1270.7829999999999</v>
      </c>
      <c r="E41" s="96">
        <v>7.9790000000000001</v>
      </c>
      <c r="F41" s="96">
        <v>15.817</v>
      </c>
      <c r="G41" s="96">
        <v>3.6339999999999999</v>
      </c>
      <c r="H41" s="96">
        <v>7.1890000000000001</v>
      </c>
      <c r="I41" s="96">
        <v>0</v>
      </c>
      <c r="J41" s="96">
        <v>16.065999999999999</v>
      </c>
    </row>
    <row r="42" spans="1:10">
      <c r="A42" s="9" t="s">
        <v>34</v>
      </c>
      <c r="B42" s="9" t="s">
        <v>135</v>
      </c>
      <c r="C42" s="96">
        <v>5293.0889999999999</v>
      </c>
      <c r="D42" s="96">
        <v>5148.5429999999997</v>
      </c>
      <c r="E42" s="96">
        <v>13.436999999999999</v>
      </c>
      <c r="F42" s="96">
        <v>67.284000000000006</v>
      </c>
      <c r="G42" s="96">
        <v>6.0839999999999996</v>
      </c>
      <c r="H42" s="96">
        <v>25.745999999999999</v>
      </c>
      <c r="I42" s="96">
        <v>2.8410000000000002</v>
      </c>
      <c r="J42" s="96">
        <v>29.154</v>
      </c>
    </row>
    <row r="43" spans="1:10">
      <c r="A43" s="10" t="s">
        <v>41</v>
      </c>
      <c r="B43" s="10" t="s">
        <v>42</v>
      </c>
      <c r="C43" s="96">
        <v>477.57100000000003</v>
      </c>
      <c r="D43" s="96">
        <v>475.23099999999999</v>
      </c>
      <c r="E43" s="96">
        <v>1.0920000000000001</v>
      </c>
      <c r="F43" s="96">
        <v>0.83699999999999997</v>
      </c>
      <c r="G43" s="96">
        <v>0</v>
      </c>
      <c r="H43" s="96">
        <v>0.41099999999999998</v>
      </c>
      <c r="I43" s="96">
        <v>0</v>
      </c>
      <c r="J43" s="96">
        <v>0</v>
      </c>
    </row>
    <row r="44" spans="1:10">
      <c r="A44" s="10" t="s">
        <v>41</v>
      </c>
      <c r="B44" s="10" t="s">
        <v>43</v>
      </c>
      <c r="C44" s="96">
        <v>764.67899999999997</v>
      </c>
      <c r="D44" s="96">
        <v>561.84699999999998</v>
      </c>
      <c r="E44" s="96">
        <v>0.72199999999999998</v>
      </c>
      <c r="F44" s="96">
        <v>140.06700000000001</v>
      </c>
      <c r="G44" s="96">
        <v>1.1779999999999999</v>
      </c>
      <c r="H44" s="96">
        <v>2.198</v>
      </c>
      <c r="I44" s="96">
        <v>0</v>
      </c>
      <c r="J44" s="96">
        <v>58.665999999999997</v>
      </c>
    </row>
    <row r="45" spans="1:10">
      <c r="A45" s="10" t="s">
        <v>41</v>
      </c>
      <c r="B45" s="10" t="s">
        <v>44</v>
      </c>
      <c r="C45" s="96">
        <v>1181.3320000000001</v>
      </c>
      <c r="D45" s="96">
        <v>1150.5329999999999</v>
      </c>
      <c r="E45" s="96">
        <v>2.48</v>
      </c>
      <c r="F45" s="96">
        <v>5.2279999999999998</v>
      </c>
      <c r="G45" s="96">
        <v>1.0509999999999999</v>
      </c>
      <c r="H45" s="96">
        <v>6.4180000000000001</v>
      </c>
      <c r="I45" s="96">
        <v>0.36299999999999999</v>
      </c>
      <c r="J45" s="96">
        <v>15.257999999999999</v>
      </c>
    </row>
    <row r="46" spans="1:10">
      <c r="A46" s="10" t="s">
        <v>41</v>
      </c>
      <c r="B46" s="10" t="s">
        <v>45</v>
      </c>
      <c r="C46" s="96">
        <v>753.96</v>
      </c>
      <c r="D46" s="96">
        <v>748.94600000000003</v>
      </c>
      <c r="E46" s="96">
        <v>0.9</v>
      </c>
      <c r="F46" s="96">
        <v>2.5179999999999998</v>
      </c>
      <c r="G46" s="96">
        <v>0.20100000000000001</v>
      </c>
      <c r="H46" s="96">
        <v>1.1950000000000001</v>
      </c>
      <c r="I46" s="96">
        <v>0.20100000000000001</v>
      </c>
      <c r="J46" s="96">
        <v>0</v>
      </c>
    </row>
    <row r="47" spans="1:10">
      <c r="A47" s="10" t="s">
        <v>41</v>
      </c>
      <c r="B47" s="10" t="s">
        <v>46</v>
      </c>
      <c r="C47" s="96">
        <v>912.67499999999995</v>
      </c>
      <c r="D47" s="96">
        <v>899.18600000000004</v>
      </c>
      <c r="E47" s="96">
        <v>0.92400000000000004</v>
      </c>
      <c r="F47" s="96">
        <v>7.3869999999999996</v>
      </c>
      <c r="G47" s="96">
        <v>1.147</v>
      </c>
      <c r="H47" s="96">
        <v>4.0309999999999997</v>
      </c>
      <c r="I47" s="96">
        <v>0</v>
      </c>
      <c r="J47" s="96">
        <v>0</v>
      </c>
    </row>
    <row r="48" spans="1:10">
      <c r="A48" s="10" t="s">
        <v>41</v>
      </c>
      <c r="B48" s="10" t="s">
        <v>47</v>
      </c>
      <c r="C48" s="96">
        <v>1304.693</v>
      </c>
      <c r="D48" s="96">
        <v>1223.9110000000001</v>
      </c>
      <c r="E48" s="96">
        <v>2.0529999999999999</v>
      </c>
      <c r="F48" s="96">
        <v>31.268999999999998</v>
      </c>
      <c r="G48" s="96">
        <v>1.464</v>
      </c>
      <c r="H48" s="96">
        <v>6.62</v>
      </c>
      <c r="I48" s="96">
        <v>0</v>
      </c>
      <c r="J48" s="96">
        <v>39.375999999999998</v>
      </c>
    </row>
    <row r="49" spans="1:21">
      <c r="A49" s="10" t="s">
        <v>41</v>
      </c>
      <c r="B49" s="10" t="s">
        <v>135</v>
      </c>
      <c r="C49" s="96">
        <v>5394.91</v>
      </c>
      <c r="D49" s="96">
        <v>5059.6540000000005</v>
      </c>
      <c r="E49" s="96">
        <v>8.1720000000000006</v>
      </c>
      <c r="F49" s="96">
        <v>187.30600000000001</v>
      </c>
      <c r="G49" s="96">
        <v>5.0410000000000004</v>
      </c>
      <c r="H49" s="96">
        <v>20.873000000000001</v>
      </c>
      <c r="I49" s="96">
        <v>0.56399999999999995</v>
      </c>
      <c r="J49" s="96">
        <v>113.3</v>
      </c>
    </row>
    <row r="50" spans="1:21">
      <c r="A50" s="9" t="s">
        <v>2</v>
      </c>
      <c r="B50" s="9" t="s">
        <v>1</v>
      </c>
      <c r="C50" s="96">
        <v>40221.055999999997</v>
      </c>
      <c r="D50" s="96">
        <v>37947.906000000003</v>
      </c>
      <c r="E50" s="96">
        <v>337.14499999999998</v>
      </c>
      <c r="F50" s="96">
        <v>1176.729</v>
      </c>
      <c r="G50" s="96">
        <v>99.200999999999993</v>
      </c>
      <c r="H50" s="96">
        <v>280.41300000000001</v>
      </c>
      <c r="I50" s="96">
        <v>22.939</v>
      </c>
      <c r="J50" s="96">
        <v>356.72199999999998</v>
      </c>
    </row>
    <row r="53" spans="1:21" ht="15" customHeight="1">
      <c r="A53" s="1" t="s">
        <v>764</v>
      </c>
      <c r="B53" s="8"/>
      <c r="C53" s="8"/>
      <c r="D53" s="8"/>
      <c r="E53" s="8"/>
      <c r="H53" s="8"/>
      <c r="I53" s="8"/>
      <c r="J53" s="8"/>
    </row>
    <row r="54" spans="1:21" ht="15" customHeight="1">
      <c r="A54" s="119" t="s">
        <v>331</v>
      </c>
      <c r="B54" s="120"/>
      <c r="C54" s="123" t="s">
        <v>763</v>
      </c>
      <c r="D54" s="129" t="s">
        <v>332</v>
      </c>
      <c r="E54" s="130"/>
      <c r="F54" s="130"/>
      <c r="G54" s="130"/>
      <c r="H54" s="130"/>
      <c r="I54" s="131"/>
      <c r="J54" s="132" t="s">
        <v>527</v>
      </c>
      <c r="K54" s="133"/>
      <c r="L54" s="133"/>
      <c r="M54" s="134"/>
    </row>
    <row r="55" spans="1:21" ht="32.1" customHeight="1">
      <c r="A55" s="119"/>
      <c r="B55" s="120"/>
      <c r="C55" s="123"/>
      <c r="D55" s="124" t="s">
        <v>333</v>
      </c>
      <c r="E55" s="124" t="s">
        <v>334</v>
      </c>
      <c r="F55" s="124" t="s">
        <v>335</v>
      </c>
      <c r="G55" s="123" t="s">
        <v>336</v>
      </c>
      <c r="H55" s="123" t="s">
        <v>526</v>
      </c>
      <c r="I55" s="126" t="s">
        <v>337</v>
      </c>
      <c r="J55" s="128" t="s">
        <v>525</v>
      </c>
      <c r="K55" s="128" t="s">
        <v>338</v>
      </c>
      <c r="L55" s="116" t="s">
        <v>339</v>
      </c>
      <c r="M55" s="123" t="s">
        <v>340</v>
      </c>
      <c r="N55" s="33"/>
      <c r="O55" s="33"/>
      <c r="P55" s="33"/>
      <c r="Q55" s="33"/>
      <c r="R55" s="33"/>
      <c r="S55" s="33"/>
      <c r="T55" s="33"/>
      <c r="U55" s="33"/>
    </row>
    <row r="56" spans="1:21" ht="30" customHeight="1">
      <c r="A56" s="119"/>
      <c r="B56" s="120"/>
      <c r="C56" s="123"/>
      <c r="D56" s="125"/>
      <c r="E56" s="125"/>
      <c r="F56" s="125"/>
      <c r="G56" s="123"/>
      <c r="H56" s="123"/>
      <c r="I56" s="127"/>
      <c r="J56" s="128"/>
      <c r="K56" s="128"/>
      <c r="L56" s="116"/>
      <c r="M56" s="123"/>
      <c r="N56" s="33"/>
      <c r="O56" s="33"/>
      <c r="P56" s="33"/>
      <c r="Q56" s="33"/>
      <c r="R56" s="33"/>
      <c r="S56" s="33"/>
      <c r="T56" s="33"/>
      <c r="U56" s="33"/>
    </row>
    <row r="57" spans="1:21" ht="15" customHeight="1">
      <c r="A57" s="121"/>
      <c r="B57" s="122"/>
      <c r="C57" s="135" t="s">
        <v>730</v>
      </c>
      <c r="D57" s="136"/>
      <c r="E57" s="136"/>
      <c r="F57" s="136"/>
      <c r="G57" s="136"/>
      <c r="H57" s="136"/>
      <c r="I57" s="136"/>
      <c r="J57" s="136"/>
      <c r="K57" s="136"/>
      <c r="L57" s="136"/>
      <c r="M57" s="137"/>
      <c r="N57" s="6"/>
      <c r="O57" s="6"/>
      <c r="P57" s="33"/>
      <c r="Q57" s="33"/>
      <c r="R57" s="33"/>
      <c r="S57" s="33"/>
      <c r="T57" s="33"/>
      <c r="U57" s="33"/>
    </row>
    <row r="58" spans="1:21">
      <c r="A58" s="9" t="s">
        <v>5</v>
      </c>
      <c r="B58" s="9" t="s">
        <v>6</v>
      </c>
      <c r="C58" s="96">
        <v>1833.1790000000001</v>
      </c>
      <c r="D58" s="96">
        <v>1794.0119999999999</v>
      </c>
      <c r="E58" s="96">
        <v>23.265000000000001</v>
      </c>
      <c r="F58" s="96">
        <v>11.664999999999999</v>
      </c>
      <c r="G58" s="96">
        <v>0.52500000000000002</v>
      </c>
      <c r="H58" s="96">
        <v>0.45900000000000002</v>
      </c>
      <c r="I58" s="96">
        <v>3.2530000000000001</v>
      </c>
      <c r="J58" s="96">
        <v>42.314</v>
      </c>
      <c r="K58" s="96">
        <v>964.45</v>
      </c>
      <c r="L58" s="96">
        <v>108.944</v>
      </c>
      <c r="M58" s="96">
        <v>717.47</v>
      </c>
      <c r="N58" s="6"/>
      <c r="P58" s="33"/>
      <c r="Q58" s="33"/>
      <c r="R58" s="33"/>
      <c r="S58" s="33"/>
      <c r="T58" s="33"/>
      <c r="U58" s="33"/>
    </row>
    <row r="59" spans="1:21">
      <c r="A59" s="9" t="s">
        <v>5</v>
      </c>
      <c r="B59" s="9" t="s">
        <v>7</v>
      </c>
      <c r="C59" s="96">
        <v>567.24400000000003</v>
      </c>
      <c r="D59" s="96">
        <v>413.87700000000001</v>
      </c>
      <c r="E59" s="96">
        <v>70.346000000000004</v>
      </c>
      <c r="F59" s="96">
        <v>80.012</v>
      </c>
      <c r="G59" s="96">
        <v>2.8610000000000002</v>
      </c>
      <c r="H59" s="96">
        <v>0</v>
      </c>
      <c r="I59" s="96">
        <v>0.14699999999999999</v>
      </c>
      <c r="J59" s="96">
        <v>39.186999999999998</v>
      </c>
      <c r="K59" s="96">
        <v>224.80799999999999</v>
      </c>
      <c r="L59" s="96">
        <v>123.85299999999999</v>
      </c>
      <c r="M59" s="96">
        <v>179.39599999999999</v>
      </c>
      <c r="N59" s="6"/>
      <c r="P59" s="33"/>
      <c r="Q59" s="33"/>
      <c r="R59" s="33"/>
      <c r="S59" s="33"/>
      <c r="T59" s="33"/>
      <c r="U59" s="33"/>
    </row>
    <row r="60" spans="1:21">
      <c r="A60" s="9" t="s">
        <v>5</v>
      </c>
      <c r="B60" s="9" t="s">
        <v>8</v>
      </c>
      <c r="C60" s="96">
        <v>900.58500000000004</v>
      </c>
      <c r="D60" s="96">
        <v>837.31799999999998</v>
      </c>
      <c r="E60" s="96">
        <v>50.23</v>
      </c>
      <c r="F60" s="96">
        <v>10.951000000000001</v>
      </c>
      <c r="G60" s="96">
        <v>1.788</v>
      </c>
      <c r="H60" s="96">
        <v>0</v>
      </c>
      <c r="I60" s="96">
        <v>0.29899999999999999</v>
      </c>
      <c r="J60" s="96">
        <v>18.114000000000001</v>
      </c>
      <c r="K60" s="96">
        <v>473.33699999999999</v>
      </c>
      <c r="L60" s="96">
        <v>83.89</v>
      </c>
      <c r="M60" s="96">
        <v>325.24400000000003</v>
      </c>
      <c r="P60" s="33"/>
      <c r="Q60" s="33"/>
      <c r="R60" s="33"/>
      <c r="S60" s="33"/>
      <c r="T60" s="33"/>
      <c r="U60" s="33"/>
    </row>
    <row r="61" spans="1:21">
      <c r="A61" s="9" t="s">
        <v>5</v>
      </c>
      <c r="B61" s="9" t="s">
        <v>9</v>
      </c>
      <c r="C61" s="96">
        <v>787.92</v>
      </c>
      <c r="D61" s="96">
        <v>577.64599999999996</v>
      </c>
      <c r="E61" s="96">
        <v>138.815</v>
      </c>
      <c r="F61" s="96">
        <v>63.985999999999997</v>
      </c>
      <c r="G61" s="96">
        <v>6.86</v>
      </c>
      <c r="H61" s="96">
        <v>0.56999999999999995</v>
      </c>
      <c r="I61" s="96">
        <v>4.2999999999999997E-2</v>
      </c>
      <c r="J61" s="96">
        <v>35.512</v>
      </c>
      <c r="K61" s="96">
        <v>513.98900000000003</v>
      </c>
      <c r="L61" s="96">
        <v>125.596</v>
      </c>
      <c r="M61" s="96">
        <v>112.822</v>
      </c>
      <c r="P61" s="33"/>
      <c r="Q61" s="33"/>
      <c r="R61" s="33"/>
      <c r="S61" s="33"/>
      <c r="T61" s="33"/>
      <c r="U61" s="33"/>
    </row>
    <row r="62" spans="1:21">
      <c r="A62" s="9" t="s">
        <v>5</v>
      </c>
      <c r="B62" s="9" t="s">
        <v>10</v>
      </c>
      <c r="C62" s="96">
        <v>778.072</v>
      </c>
      <c r="D62" s="96">
        <v>684.17100000000005</v>
      </c>
      <c r="E62" s="96">
        <v>78.554000000000002</v>
      </c>
      <c r="F62" s="96">
        <v>12.994999999999999</v>
      </c>
      <c r="G62" s="96">
        <v>1.589</v>
      </c>
      <c r="H62" s="96">
        <v>0.39600000000000002</v>
      </c>
      <c r="I62" s="96">
        <v>0.36599999999999999</v>
      </c>
      <c r="J62" s="96">
        <v>12.875</v>
      </c>
      <c r="K62" s="96">
        <v>378.23700000000002</v>
      </c>
      <c r="L62" s="96">
        <v>125.092</v>
      </c>
      <c r="M62" s="96">
        <v>261.86799999999999</v>
      </c>
      <c r="P62" s="33"/>
      <c r="Q62" s="33"/>
      <c r="R62" s="33"/>
      <c r="S62" s="33"/>
      <c r="T62" s="33"/>
      <c r="U62" s="33"/>
    </row>
    <row r="63" spans="1:21">
      <c r="A63" s="9" t="s">
        <v>5</v>
      </c>
      <c r="B63" s="9" t="s">
        <v>11</v>
      </c>
      <c r="C63" s="96">
        <v>1450.124</v>
      </c>
      <c r="D63" s="96">
        <v>1353.9739999999999</v>
      </c>
      <c r="E63" s="96">
        <v>70.867999999999995</v>
      </c>
      <c r="F63" s="96">
        <v>21.597999999999999</v>
      </c>
      <c r="G63" s="96">
        <v>3.5230000000000001</v>
      </c>
      <c r="H63" s="96">
        <v>0</v>
      </c>
      <c r="I63" s="96">
        <v>0.16200000000000001</v>
      </c>
      <c r="J63" s="96">
        <v>28.359000000000002</v>
      </c>
      <c r="K63" s="96">
        <v>828.35199999999998</v>
      </c>
      <c r="L63" s="96">
        <v>127.752</v>
      </c>
      <c r="M63" s="96">
        <v>465.661</v>
      </c>
      <c r="P63" s="33"/>
      <c r="Q63" s="33"/>
      <c r="R63" s="33"/>
      <c r="S63" s="33"/>
      <c r="T63" s="33"/>
      <c r="U63" s="33"/>
    </row>
    <row r="64" spans="1:21">
      <c r="A64" s="9" t="s">
        <v>5</v>
      </c>
      <c r="B64" s="9" t="s">
        <v>12</v>
      </c>
      <c r="C64" s="96">
        <v>1437.9659999999999</v>
      </c>
      <c r="D64" s="96">
        <v>1338.7550000000001</v>
      </c>
      <c r="E64" s="96">
        <v>37.439</v>
      </c>
      <c r="F64" s="96">
        <v>59.427999999999997</v>
      </c>
      <c r="G64" s="96">
        <v>1.8740000000000001</v>
      </c>
      <c r="H64" s="96">
        <v>0.30099999999999999</v>
      </c>
      <c r="I64" s="96">
        <v>0.17</v>
      </c>
      <c r="J64" s="96">
        <v>44.527000000000001</v>
      </c>
      <c r="K64" s="96">
        <v>613.72</v>
      </c>
      <c r="L64" s="96">
        <v>170.59100000000001</v>
      </c>
      <c r="M64" s="96">
        <v>609.12900000000002</v>
      </c>
      <c r="P64" s="33"/>
      <c r="Q64" s="33"/>
      <c r="R64" s="33"/>
      <c r="S64" s="33"/>
      <c r="T64" s="33"/>
      <c r="U64" s="33"/>
    </row>
    <row r="65" spans="1:21">
      <c r="A65" s="9" t="s">
        <v>5</v>
      </c>
      <c r="B65" s="9" t="s">
        <v>135</v>
      </c>
      <c r="C65" s="96">
        <v>7755.09</v>
      </c>
      <c r="D65" s="96">
        <v>6999.7529999999997</v>
      </c>
      <c r="E65" s="96">
        <v>469.51600000000002</v>
      </c>
      <c r="F65" s="96">
        <v>260.63499999999999</v>
      </c>
      <c r="G65" s="96">
        <v>19.021000000000001</v>
      </c>
      <c r="H65" s="96">
        <v>1.726</v>
      </c>
      <c r="I65" s="96">
        <v>4.4379999999999997</v>
      </c>
      <c r="J65" s="96">
        <v>220.88800000000001</v>
      </c>
      <c r="K65" s="96">
        <v>3996.893</v>
      </c>
      <c r="L65" s="96">
        <v>865.71900000000005</v>
      </c>
      <c r="M65" s="96">
        <v>2671.5889999999999</v>
      </c>
      <c r="P65" s="33"/>
      <c r="Q65" s="33"/>
      <c r="R65" s="33"/>
      <c r="S65" s="33"/>
      <c r="T65" s="33"/>
      <c r="U65" s="33"/>
    </row>
    <row r="66" spans="1:21">
      <c r="A66" s="10" t="s">
        <v>13</v>
      </c>
      <c r="B66" s="10" t="s">
        <v>14</v>
      </c>
      <c r="C66" s="96">
        <v>1184.616</v>
      </c>
      <c r="D66" s="96">
        <v>1143.279</v>
      </c>
      <c r="E66" s="96">
        <v>34.546999999999997</v>
      </c>
      <c r="F66" s="96">
        <v>5.2679999999999998</v>
      </c>
      <c r="G66" s="96">
        <v>1.018</v>
      </c>
      <c r="H66" s="96">
        <v>9.5000000000000001E-2</v>
      </c>
      <c r="I66" s="96">
        <v>0.40799999999999997</v>
      </c>
      <c r="J66" s="96">
        <v>32.512999999999998</v>
      </c>
      <c r="K66" s="96">
        <v>245.34100000000001</v>
      </c>
      <c r="L66" s="96">
        <v>178.03299999999999</v>
      </c>
      <c r="M66" s="96">
        <v>728.72900000000004</v>
      </c>
      <c r="P66" s="33"/>
      <c r="Q66" s="33"/>
      <c r="R66" s="33"/>
      <c r="S66" s="33"/>
      <c r="T66" s="33"/>
      <c r="U66" s="33"/>
    </row>
    <row r="67" spans="1:21">
      <c r="A67" s="10" t="s">
        <v>13</v>
      </c>
      <c r="B67" s="10" t="s">
        <v>15</v>
      </c>
      <c r="C67" s="96">
        <v>1942.2470000000001</v>
      </c>
      <c r="D67" s="96">
        <v>1884.807</v>
      </c>
      <c r="E67" s="96">
        <v>42.915999999999997</v>
      </c>
      <c r="F67" s="96">
        <v>6.141</v>
      </c>
      <c r="G67" s="96">
        <v>1.4079999999999999</v>
      </c>
      <c r="H67" s="96">
        <v>0.33400000000000002</v>
      </c>
      <c r="I67" s="96">
        <v>6.6390000000000002</v>
      </c>
      <c r="J67" s="96">
        <v>41.051000000000002</v>
      </c>
      <c r="K67" s="96">
        <v>784.35299999999995</v>
      </c>
      <c r="L67" s="96">
        <v>176.81299999999999</v>
      </c>
      <c r="M67" s="96">
        <v>940.03</v>
      </c>
      <c r="P67" s="33"/>
      <c r="Q67" s="33"/>
      <c r="R67" s="33"/>
      <c r="S67" s="33"/>
      <c r="T67" s="33"/>
      <c r="U67" s="33"/>
    </row>
    <row r="68" spans="1:21">
      <c r="A68" s="10" t="s">
        <v>13</v>
      </c>
      <c r="B68" s="10" t="s">
        <v>16</v>
      </c>
      <c r="C68" s="96">
        <v>1045.444</v>
      </c>
      <c r="D68" s="96">
        <v>991.96400000000006</v>
      </c>
      <c r="E68" s="96">
        <v>35.47</v>
      </c>
      <c r="F68" s="96">
        <v>15.647</v>
      </c>
      <c r="G68" s="96">
        <v>0.19900000000000001</v>
      </c>
      <c r="H68" s="96">
        <v>1.764</v>
      </c>
      <c r="I68" s="96">
        <v>0.4</v>
      </c>
      <c r="J68" s="96">
        <v>54.951999999999998</v>
      </c>
      <c r="K68" s="96">
        <v>375.13200000000001</v>
      </c>
      <c r="L68" s="96">
        <v>175.596</v>
      </c>
      <c r="M68" s="96">
        <v>439.76499999999999</v>
      </c>
      <c r="P68" s="33"/>
      <c r="Q68" s="33"/>
      <c r="R68" s="33"/>
      <c r="S68" s="33"/>
      <c r="T68" s="33"/>
      <c r="U68" s="33"/>
    </row>
    <row r="69" spans="1:21">
      <c r="A69" s="10" t="s">
        <v>13</v>
      </c>
      <c r="B69" s="10" t="s">
        <v>17</v>
      </c>
      <c r="C69" s="96">
        <v>532.53399999999999</v>
      </c>
      <c r="D69" s="96">
        <v>509.21899999999999</v>
      </c>
      <c r="E69" s="96">
        <v>19.655999999999999</v>
      </c>
      <c r="F69" s="96">
        <v>3.6579999999999999</v>
      </c>
      <c r="G69" s="96">
        <v>0</v>
      </c>
      <c r="H69" s="96">
        <v>0</v>
      </c>
      <c r="I69" s="96">
        <v>0</v>
      </c>
      <c r="J69" s="96">
        <v>9.5039999999999996</v>
      </c>
      <c r="K69" s="96">
        <v>134.51400000000001</v>
      </c>
      <c r="L69" s="96">
        <v>67.656999999999996</v>
      </c>
      <c r="M69" s="96">
        <v>320.85899999999998</v>
      </c>
      <c r="P69" s="33"/>
      <c r="Q69" s="33"/>
      <c r="R69" s="33"/>
      <c r="S69" s="33"/>
      <c r="T69" s="33"/>
      <c r="U69" s="33"/>
    </row>
    <row r="70" spans="1:21">
      <c r="A70" s="10" t="s">
        <v>13</v>
      </c>
      <c r="B70" s="10" t="s">
        <v>18</v>
      </c>
      <c r="C70" s="96">
        <v>977.29600000000005</v>
      </c>
      <c r="D70" s="96">
        <v>935.24599999999998</v>
      </c>
      <c r="E70" s="96">
        <v>34.670999999999999</v>
      </c>
      <c r="F70" s="96">
        <v>4.5289999999999999</v>
      </c>
      <c r="G70" s="96">
        <v>2.8490000000000002</v>
      </c>
      <c r="H70" s="96">
        <v>0</v>
      </c>
      <c r="I70" s="96">
        <v>0</v>
      </c>
      <c r="J70" s="96">
        <v>15.853999999999999</v>
      </c>
      <c r="K70" s="96">
        <v>624.93499999999995</v>
      </c>
      <c r="L70" s="96">
        <v>56.545000000000002</v>
      </c>
      <c r="M70" s="96">
        <v>279.96199999999999</v>
      </c>
      <c r="P70" s="33"/>
      <c r="Q70" s="33"/>
      <c r="R70" s="33"/>
      <c r="S70" s="33"/>
      <c r="T70" s="33"/>
      <c r="U70" s="33"/>
    </row>
    <row r="71" spans="1:21">
      <c r="A71" s="10" t="s">
        <v>13</v>
      </c>
      <c r="B71" s="10" t="s">
        <v>19</v>
      </c>
      <c r="C71" s="96">
        <v>763.24900000000002</v>
      </c>
      <c r="D71" s="96">
        <v>718.44899999999996</v>
      </c>
      <c r="E71" s="96">
        <v>41.774000000000001</v>
      </c>
      <c r="F71" s="96">
        <v>2.1760000000000002</v>
      </c>
      <c r="G71" s="96">
        <v>0.318</v>
      </c>
      <c r="H71" s="96">
        <v>4.7E-2</v>
      </c>
      <c r="I71" s="96">
        <v>0.48399999999999999</v>
      </c>
      <c r="J71" s="96">
        <v>17.815999999999999</v>
      </c>
      <c r="K71" s="96">
        <v>181.64599999999999</v>
      </c>
      <c r="L71" s="96">
        <v>97.575000000000003</v>
      </c>
      <c r="M71" s="96">
        <v>466.21100000000001</v>
      </c>
      <c r="P71" s="33"/>
      <c r="Q71" s="33"/>
      <c r="R71" s="33"/>
      <c r="S71" s="33"/>
      <c r="T71" s="33"/>
      <c r="U71" s="33"/>
    </row>
    <row r="72" spans="1:21">
      <c r="A72" s="10" t="s">
        <v>13</v>
      </c>
      <c r="B72" s="10" t="s">
        <v>135</v>
      </c>
      <c r="C72" s="96">
        <v>6445.3860000000004</v>
      </c>
      <c r="D72" s="96">
        <v>6182.9650000000001</v>
      </c>
      <c r="E72" s="96">
        <v>209.035</v>
      </c>
      <c r="F72" s="96">
        <v>37.42</v>
      </c>
      <c r="G72" s="96">
        <v>5.7930000000000001</v>
      </c>
      <c r="H72" s="96">
        <v>2.2410000000000001</v>
      </c>
      <c r="I72" s="96">
        <v>7.9329999999999998</v>
      </c>
      <c r="J72" s="96">
        <v>171.69</v>
      </c>
      <c r="K72" s="96">
        <v>2345.922</v>
      </c>
      <c r="L72" s="96">
        <v>752.21799999999996</v>
      </c>
      <c r="M72" s="96">
        <v>3175.556</v>
      </c>
      <c r="P72" s="33"/>
      <c r="Q72" s="33"/>
      <c r="R72" s="33"/>
      <c r="S72" s="33"/>
      <c r="T72" s="33"/>
      <c r="U72" s="33"/>
    </row>
    <row r="73" spans="1:21">
      <c r="A73" s="9" t="s">
        <v>20</v>
      </c>
      <c r="B73" s="9" t="s">
        <v>21</v>
      </c>
      <c r="C73" s="96">
        <v>1187.319</v>
      </c>
      <c r="D73" s="96">
        <v>1156.088</v>
      </c>
      <c r="E73" s="96">
        <v>28.626999999999999</v>
      </c>
      <c r="F73" s="96">
        <v>0.27100000000000002</v>
      </c>
      <c r="G73" s="96">
        <v>1.605</v>
      </c>
      <c r="H73" s="96">
        <v>0.23300000000000001</v>
      </c>
      <c r="I73" s="96">
        <v>0.495</v>
      </c>
      <c r="J73" s="96">
        <v>43.66</v>
      </c>
      <c r="K73" s="96">
        <v>237.13399999999999</v>
      </c>
      <c r="L73" s="96">
        <v>222.947</v>
      </c>
      <c r="M73" s="96">
        <v>683.57799999999997</v>
      </c>
      <c r="P73" s="33"/>
      <c r="Q73" s="33"/>
      <c r="R73" s="33"/>
      <c r="S73" s="33"/>
      <c r="T73" s="33"/>
      <c r="U73" s="33"/>
    </row>
    <row r="74" spans="1:21">
      <c r="A74" s="9" t="s">
        <v>20</v>
      </c>
      <c r="B74" s="9" t="s">
        <v>22</v>
      </c>
      <c r="C74" s="96">
        <v>1996.607</v>
      </c>
      <c r="D74" s="96">
        <v>1868.5409999999999</v>
      </c>
      <c r="E74" s="96">
        <v>78.450999999999993</v>
      </c>
      <c r="F74" s="96">
        <v>47.773000000000003</v>
      </c>
      <c r="G74" s="96">
        <v>0.83099999999999996</v>
      </c>
      <c r="H74" s="96">
        <v>0</v>
      </c>
      <c r="I74" s="96">
        <v>1.0109999999999999</v>
      </c>
      <c r="J74" s="96">
        <v>79.010000000000005</v>
      </c>
      <c r="K74" s="96">
        <v>938.452</v>
      </c>
      <c r="L74" s="96">
        <v>241.71</v>
      </c>
      <c r="M74" s="96">
        <v>737.43399999999997</v>
      </c>
      <c r="P74" s="33"/>
      <c r="Q74" s="33"/>
      <c r="R74" s="33"/>
      <c r="S74" s="33"/>
      <c r="T74" s="33"/>
      <c r="U74" s="33"/>
    </row>
    <row r="75" spans="1:21">
      <c r="A75" s="9" t="s">
        <v>20</v>
      </c>
      <c r="B75" s="9" t="s">
        <v>23</v>
      </c>
      <c r="C75" s="96">
        <v>2368.9499999999998</v>
      </c>
      <c r="D75" s="96">
        <v>2086.2510000000002</v>
      </c>
      <c r="E75" s="96">
        <v>167.946</v>
      </c>
      <c r="F75" s="96">
        <v>111.443</v>
      </c>
      <c r="G75" s="96">
        <v>2.198</v>
      </c>
      <c r="H75" s="96">
        <v>0.66200000000000003</v>
      </c>
      <c r="I75" s="96">
        <v>0.44900000000000001</v>
      </c>
      <c r="J75" s="96">
        <v>159.29900000000001</v>
      </c>
      <c r="K75" s="96">
        <v>1142.595</v>
      </c>
      <c r="L75" s="96">
        <v>412.02199999999999</v>
      </c>
      <c r="M75" s="96">
        <v>655.03399999999999</v>
      </c>
      <c r="P75" s="33"/>
      <c r="Q75" s="33"/>
      <c r="R75" s="33"/>
      <c r="S75" s="33"/>
      <c r="T75" s="33"/>
      <c r="U75" s="33"/>
    </row>
    <row r="76" spans="1:21">
      <c r="A76" s="9" t="s">
        <v>20</v>
      </c>
      <c r="B76" s="9" t="s">
        <v>24</v>
      </c>
      <c r="C76" s="96">
        <v>1494.9639999999999</v>
      </c>
      <c r="D76" s="96">
        <v>1429.999</v>
      </c>
      <c r="E76" s="96">
        <v>45.326000000000001</v>
      </c>
      <c r="F76" s="96">
        <v>18.388000000000002</v>
      </c>
      <c r="G76" s="96">
        <v>0</v>
      </c>
      <c r="H76" s="96">
        <v>0</v>
      </c>
      <c r="I76" s="96">
        <v>1.2509999999999999</v>
      </c>
      <c r="J76" s="96">
        <v>53.884</v>
      </c>
      <c r="K76" s="96">
        <v>368.14100000000002</v>
      </c>
      <c r="L76" s="96">
        <v>313.85399999999998</v>
      </c>
      <c r="M76" s="96">
        <v>759.08500000000004</v>
      </c>
      <c r="P76" s="33"/>
      <c r="Q76" s="33"/>
      <c r="R76" s="33"/>
      <c r="S76" s="33"/>
      <c r="T76" s="33"/>
      <c r="U76" s="33"/>
    </row>
    <row r="77" spans="1:21">
      <c r="A77" s="9" t="s">
        <v>20</v>
      </c>
      <c r="B77" s="9" t="s">
        <v>25</v>
      </c>
      <c r="C77" s="96">
        <v>1175.3800000000001</v>
      </c>
      <c r="D77" s="96">
        <v>1126.8710000000001</v>
      </c>
      <c r="E77" s="96">
        <v>42.784999999999997</v>
      </c>
      <c r="F77" s="96">
        <v>5.4790000000000001</v>
      </c>
      <c r="G77" s="96">
        <v>0</v>
      </c>
      <c r="H77" s="96">
        <v>0</v>
      </c>
      <c r="I77" s="96">
        <v>0.245</v>
      </c>
      <c r="J77" s="96">
        <v>70.596999999999994</v>
      </c>
      <c r="K77" s="96">
        <v>524.96299999999997</v>
      </c>
      <c r="L77" s="96">
        <v>180.19499999999999</v>
      </c>
      <c r="M77" s="96">
        <v>399.625</v>
      </c>
      <c r="P77" s="33"/>
      <c r="Q77" s="33"/>
      <c r="R77" s="33"/>
      <c r="S77" s="33"/>
      <c r="T77" s="33"/>
      <c r="U77" s="33"/>
    </row>
    <row r="78" spans="1:21">
      <c r="A78" s="9" t="s">
        <v>20</v>
      </c>
      <c r="B78" s="9" t="s">
        <v>26</v>
      </c>
      <c r="C78" s="96">
        <v>1250.6179999999999</v>
      </c>
      <c r="D78" s="96">
        <v>1206.1890000000001</v>
      </c>
      <c r="E78" s="96">
        <v>28.341000000000001</v>
      </c>
      <c r="F78" s="96">
        <v>15.458</v>
      </c>
      <c r="G78" s="96">
        <v>0.38700000000000001</v>
      </c>
      <c r="H78" s="96">
        <v>0</v>
      </c>
      <c r="I78" s="96">
        <v>0.24199999999999999</v>
      </c>
      <c r="J78" s="96">
        <v>59.399000000000001</v>
      </c>
      <c r="K78" s="96">
        <v>592.34</v>
      </c>
      <c r="L78" s="96">
        <v>136.94300000000001</v>
      </c>
      <c r="M78" s="96">
        <v>461.935</v>
      </c>
      <c r="P78" s="33"/>
      <c r="Q78" s="33"/>
      <c r="R78" s="33"/>
      <c r="S78" s="33"/>
      <c r="T78" s="33"/>
      <c r="U78" s="33"/>
    </row>
    <row r="79" spans="1:21">
      <c r="A79" s="9" t="s">
        <v>20</v>
      </c>
      <c r="B79" s="9" t="s">
        <v>27</v>
      </c>
      <c r="C79" s="96">
        <v>887.32500000000005</v>
      </c>
      <c r="D79" s="96">
        <v>863.23400000000004</v>
      </c>
      <c r="E79" s="96">
        <v>15.487</v>
      </c>
      <c r="F79" s="96">
        <v>8.6039999999999992</v>
      </c>
      <c r="G79" s="96">
        <v>0</v>
      </c>
      <c r="H79" s="96">
        <v>0</v>
      </c>
      <c r="I79" s="96">
        <v>0</v>
      </c>
      <c r="J79" s="96">
        <v>28.401</v>
      </c>
      <c r="K79" s="96">
        <v>330.34399999999999</v>
      </c>
      <c r="L79" s="96">
        <v>67.369</v>
      </c>
      <c r="M79" s="96">
        <v>461.21</v>
      </c>
      <c r="P79" s="33"/>
      <c r="Q79" s="33"/>
      <c r="R79" s="33"/>
      <c r="S79" s="33"/>
      <c r="T79" s="33"/>
      <c r="U79" s="33"/>
    </row>
    <row r="80" spans="1:21">
      <c r="A80" s="9" t="s">
        <v>20</v>
      </c>
      <c r="B80" s="9" t="s">
        <v>135</v>
      </c>
      <c r="C80" s="96">
        <v>10361.163</v>
      </c>
      <c r="D80" s="96">
        <v>9737.1740000000009</v>
      </c>
      <c r="E80" s="96">
        <v>406.96199999999999</v>
      </c>
      <c r="F80" s="96">
        <v>207.417</v>
      </c>
      <c r="G80" s="96">
        <v>5.0209999999999999</v>
      </c>
      <c r="H80" s="96">
        <v>0.89500000000000002</v>
      </c>
      <c r="I80" s="96">
        <v>3.6930000000000001</v>
      </c>
      <c r="J80" s="96">
        <v>494.25200000000001</v>
      </c>
      <c r="K80" s="96">
        <v>4133.97</v>
      </c>
      <c r="L80" s="96">
        <v>1575.0409999999999</v>
      </c>
      <c r="M80" s="96">
        <v>4157.9009999999998</v>
      </c>
      <c r="P80" s="33"/>
      <c r="Q80" s="33"/>
      <c r="R80" s="33"/>
      <c r="S80" s="33"/>
      <c r="T80" s="33"/>
      <c r="U80" s="33"/>
    </row>
    <row r="81" spans="1:21">
      <c r="A81" s="10" t="s">
        <v>28</v>
      </c>
      <c r="B81" s="10" t="s">
        <v>29</v>
      </c>
      <c r="C81" s="96">
        <v>911.25900000000001</v>
      </c>
      <c r="D81" s="96">
        <v>891.16700000000003</v>
      </c>
      <c r="E81" s="96">
        <v>7.149</v>
      </c>
      <c r="F81" s="96">
        <v>10.302</v>
      </c>
      <c r="G81" s="96">
        <v>2.641</v>
      </c>
      <c r="H81" s="96">
        <v>0</v>
      </c>
      <c r="I81" s="96">
        <v>0</v>
      </c>
      <c r="J81" s="96">
        <v>12.409000000000001</v>
      </c>
      <c r="K81" s="96">
        <v>299.18</v>
      </c>
      <c r="L81" s="96">
        <v>122.366</v>
      </c>
      <c r="M81" s="96">
        <v>477.30399999999997</v>
      </c>
      <c r="P81" s="33"/>
      <c r="Q81" s="33"/>
      <c r="R81" s="33"/>
      <c r="S81" s="33"/>
      <c r="T81" s="33"/>
      <c r="U81" s="33"/>
    </row>
    <row r="82" spans="1:21">
      <c r="A82" s="10" t="s">
        <v>28</v>
      </c>
      <c r="B82" s="10" t="s">
        <v>30</v>
      </c>
      <c r="C82" s="96">
        <v>1072.201</v>
      </c>
      <c r="D82" s="96">
        <v>997.899</v>
      </c>
      <c r="E82" s="96">
        <v>37.075000000000003</v>
      </c>
      <c r="F82" s="96">
        <v>28.67</v>
      </c>
      <c r="G82" s="96">
        <v>6.5259999999999998</v>
      </c>
      <c r="H82" s="96">
        <v>1.3520000000000001</v>
      </c>
      <c r="I82" s="96">
        <v>0.67900000000000005</v>
      </c>
      <c r="J82" s="96">
        <v>19.670999999999999</v>
      </c>
      <c r="K82" s="96">
        <v>543.221</v>
      </c>
      <c r="L82" s="96">
        <v>140.95699999999999</v>
      </c>
      <c r="M82" s="96">
        <v>368.351</v>
      </c>
      <c r="P82" s="33"/>
      <c r="Q82" s="33"/>
      <c r="R82" s="33"/>
      <c r="S82" s="33"/>
      <c r="T82" s="33"/>
      <c r="U82" s="33"/>
    </row>
    <row r="83" spans="1:21">
      <c r="A83" s="10" t="s">
        <v>28</v>
      </c>
      <c r="B83" s="10" t="s">
        <v>31</v>
      </c>
      <c r="C83" s="96">
        <v>886.89800000000002</v>
      </c>
      <c r="D83" s="96">
        <v>880.04700000000003</v>
      </c>
      <c r="E83" s="96">
        <v>3.371</v>
      </c>
      <c r="F83" s="96">
        <v>1.919</v>
      </c>
      <c r="G83" s="96">
        <v>0.80700000000000005</v>
      </c>
      <c r="H83" s="96">
        <v>0.65</v>
      </c>
      <c r="I83" s="96">
        <v>0.104</v>
      </c>
      <c r="J83" s="96">
        <v>11.202</v>
      </c>
      <c r="K83" s="96">
        <v>194.923</v>
      </c>
      <c r="L83" s="96">
        <v>125.708</v>
      </c>
      <c r="M83" s="96">
        <v>555.06500000000005</v>
      </c>
      <c r="P83" s="33"/>
      <c r="Q83" s="33"/>
      <c r="R83" s="33"/>
      <c r="S83" s="33"/>
      <c r="T83" s="33"/>
      <c r="U83" s="33"/>
    </row>
    <row r="84" spans="1:21">
      <c r="A84" s="10" t="s">
        <v>28</v>
      </c>
      <c r="B84" s="10" t="s">
        <v>32</v>
      </c>
      <c r="C84" s="96">
        <v>909.28800000000001</v>
      </c>
      <c r="D84" s="96">
        <v>873.79499999999996</v>
      </c>
      <c r="E84" s="96">
        <v>21.818999999999999</v>
      </c>
      <c r="F84" s="96">
        <v>12.462999999999999</v>
      </c>
      <c r="G84" s="96">
        <v>0.59899999999999998</v>
      </c>
      <c r="H84" s="96">
        <v>0.38700000000000001</v>
      </c>
      <c r="I84" s="96">
        <v>0.224</v>
      </c>
      <c r="J84" s="96">
        <v>39.64</v>
      </c>
      <c r="K84" s="96">
        <v>338.64</v>
      </c>
      <c r="L84" s="96">
        <v>146.26499999999999</v>
      </c>
      <c r="M84" s="96">
        <v>384.74200000000002</v>
      </c>
      <c r="P84" s="33"/>
      <c r="Q84" s="33"/>
      <c r="R84" s="33"/>
      <c r="S84" s="33"/>
      <c r="T84" s="33"/>
      <c r="U84" s="33"/>
    </row>
    <row r="85" spans="1:21">
      <c r="A85" s="10" t="s">
        <v>28</v>
      </c>
      <c r="B85" s="10" t="s">
        <v>33</v>
      </c>
      <c r="C85" s="96">
        <v>1191.7719999999999</v>
      </c>
      <c r="D85" s="96">
        <v>1156.4380000000001</v>
      </c>
      <c r="E85" s="96">
        <v>13.462999999999999</v>
      </c>
      <c r="F85" s="96">
        <v>16.957000000000001</v>
      </c>
      <c r="G85" s="96">
        <v>4.5279999999999996</v>
      </c>
      <c r="H85" s="96">
        <v>0.38600000000000001</v>
      </c>
      <c r="I85" s="96">
        <v>0</v>
      </c>
      <c r="J85" s="96">
        <v>13.618</v>
      </c>
      <c r="K85" s="96">
        <v>317.45</v>
      </c>
      <c r="L85" s="96">
        <v>267.113</v>
      </c>
      <c r="M85" s="96">
        <v>593.59199999999998</v>
      </c>
      <c r="P85" s="33"/>
      <c r="Q85" s="33"/>
      <c r="R85" s="33"/>
      <c r="S85" s="33"/>
      <c r="T85" s="33"/>
      <c r="U85" s="33"/>
    </row>
    <row r="86" spans="1:21">
      <c r="A86" s="10" t="s">
        <v>28</v>
      </c>
      <c r="B86" s="10" t="s">
        <v>135</v>
      </c>
      <c r="C86" s="96">
        <v>4971.4179999999997</v>
      </c>
      <c r="D86" s="96">
        <v>4799.3469999999998</v>
      </c>
      <c r="E86" s="96">
        <v>82.878</v>
      </c>
      <c r="F86" s="96">
        <v>70.31</v>
      </c>
      <c r="G86" s="96">
        <v>15.101000000000001</v>
      </c>
      <c r="H86" s="96">
        <v>2.7759999999999998</v>
      </c>
      <c r="I86" s="96">
        <v>1.0069999999999999</v>
      </c>
      <c r="J86" s="96">
        <v>96.540999999999997</v>
      </c>
      <c r="K86" s="96">
        <v>1693.413</v>
      </c>
      <c r="L86" s="96">
        <v>802.40899999999999</v>
      </c>
      <c r="M86" s="96">
        <v>2379.0549999999998</v>
      </c>
      <c r="P86" s="33"/>
      <c r="Q86" s="33"/>
      <c r="R86" s="33"/>
      <c r="S86" s="33"/>
      <c r="T86" s="33"/>
      <c r="U86" s="33"/>
    </row>
    <row r="87" spans="1:21">
      <c r="A87" s="9" t="s">
        <v>34</v>
      </c>
      <c r="B87" s="9" t="s">
        <v>35</v>
      </c>
      <c r="C87" s="96">
        <v>1278.7360000000001</v>
      </c>
      <c r="D87" s="96">
        <v>1201.847</v>
      </c>
      <c r="E87" s="96">
        <v>30.050999999999998</v>
      </c>
      <c r="F87" s="96">
        <v>23.087</v>
      </c>
      <c r="G87" s="96">
        <v>22.873999999999999</v>
      </c>
      <c r="H87" s="96">
        <v>0.42799999999999999</v>
      </c>
      <c r="I87" s="96">
        <v>0.44900000000000001</v>
      </c>
      <c r="J87" s="96">
        <v>35.612000000000002</v>
      </c>
      <c r="K87" s="96">
        <v>593.72199999999998</v>
      </c>
      <c r="L87" s="96">
        <v>103.405</v>
      </c>
      <c r="M87" s="96">
        <v>545.99699999999996</v>
      </c>
      <c r="P87" s="33"/>
      <c r="Q87" s="33"/>
      <c r="R87" s="33"/>
      <c r="S87" s="33"/>
      <c r="T87" s="33"/>
      <c r="U87" s="33"/>
    </row>
    <row r="88" spans="1:21">
      <c r="A88" s="9" t="s">
        <v>34</v>
      </c>
      <c r="B88" s="9" t="s">
        <v>36</v>
      </c>
      <c r="C88" s="96">
        <v>334.63600000000002</v>
      </c>
      <c r="D88" s="96">
        <v>266.81400000000002</v>
      </c>
      <c r="E88" s="96">
        <v>1.2509999999999999</v>
      </c>
      <c r="F88" s="96">
        <v>2.4660000000000002</v>
      </c>
      <c r="G88" s="96">
        <v>61.302999999999997</v>
      </c>
      <c r="H88" s="96">
        <v>2.8010000000000002</v>
      </c>
      <c r="I88" s="96">
        <v>0</v>
      </c>
      <c r="J88" s="96">
        <v>5.109</v>
      </c>
      <c r="K88" s="96">
        <v>191.458</v>
      </c>
      <c r="L88" s="96">
        <v>43.072000000000003</v>
      </c>
      <c r="M88" s="96">
        <v>94.997</v>
      </c>
      <c r="P88" s="33"/>
      <c r="Q88" s="33"/>
      <c r="R88" s="33"/>
      <c r="S88" s="33"/>
      <c r="T88" s="33"/>
      <c r="U88" s="33"/>
    </row>
    <row r="89" spans="1:21">
      <c r="A89" s="9" t="s">
        <v>34</v>
      </c>
      <c r="B89" s="9" t="s">
        <v>37</v>
      </c>
      <c r="C89" s="96">
        <v>805.52200000000005</v>
      </c>
      <c r="D89" s="96">
        <v>765.20500000000004</v>
      </c>
      <c r="E89" s="96">
        <v>13.779</v>
      </c>
      <c r="F89" s="96">
        <v>20.175999999999998</v>
      </c>
      <c r="G89" s="96">
        <v>5.1349999999999998</v>
      </c>
      <c r="H89" s="96">
        <v>0.84699999999999998</v>
      </c>
      <c r="I89" s="96">
        <v>0.38</v>
      </c>
      <c r="J89" s="96">
        <v>25.018000000000001</v>
      </c>
      <c r="K89" s="96">
        <v>510.33800000000002</v>
      </c>
      <c r="L89" s="96">
        <v>34.148000000000003</v>
      </c>
      <c r="M89" s="96">
        <v>236.01900000000001</v>
      </c>
      <c r="P89" s="33"/>
      <c r="Q89" s="33"/>
      <c r="R89" s="33"/>
      <c r="S89" s="33"/>
      <c r="T89" s="33"/>
      <c r="U89" s="33"/>
    </row>
    <row r="90" spans="1:21">
      <c r="A90" s="9" t="s">
        <v>34</v>
      </c>
      <c r="B90" s="9" t="s">
        <v>38</v>
      </c>
      <c r="C90" s="96">
        <v>949.803</v>
      </c>
      <c r="D90" s="96">
        <v>834.38099999999997</v>
      </c>
      <c r="E90" s="96">
        <v>24.704000000000001</v>
      </c>
      <c r="F90" s="96">
        <v>37.097999999999999</v>
      </c>
      <c r="G90" s="96">
        <v>51.854999999999997</v>
      </c>
      <c r="H90" s="96">
        <v>0.60599999999999998</v>
      </c>
      <c r="I90" s="96">
        <v>1.1579999999999999</v>
      </c>
      <c r="J90" s="96">
        <v>18.033999999999999</v>
      </c>
      <c r="K90" s="96">
        <v>689.25599999999997</v>
      </c>
      <c r="L90" s="96">
        <v>52.856999999999999</v>
      </c>
      <c r="M90" s="96">
        <v>189.65600000000001</v>
      </c>
      <c r="P90" s="33"/>
      <c r="Q90" s="33"/>
      <c r="R90" s="33"/>
      <c r="S90" s="33"/>
      <c r="T90" s="33"/>
      <c r="U90" s="33"/>
    </row>
    <row r="91" spans="1:21">
      <c r="A91" s="9" t="s">
        <v>34</v>
      </c>
      <c r="B91" s="9" t="s">
        <v>39</v>
      </c>
      <c r="C91" s="96">
        <v>602.92399999999998</v>
      </c>
      <c r="D91" s="96">
        <v>560.61400000000003</v>
      </c>
      <c r="E91" s="96">
        <v>12.631</v>
      </c>
      <c r="F91" s="96">
        <v>23.114000000000001</v>
      </c>
      <c r="G91" s="96">
        <v>2.734</v>
      </c>
      <c r="H91" s="96">
        <v>1.167</v>
      </c>
      <c r="I91" s="96">
        <v>2.6640000000000001</v>
      </c>
      <c r="J91" s="96">
        <v>32.155000000000001</v>
      </c>
      <c r="K91" s="96">
        <v>391.25299999999999</v>
      </c>
      <c r="L91" s="96">
        <v>66.59</v>
      </c>
      <c r="M91" s="96">
        <v>112.926</v>
      </c>
      <c r="P91" s="33"/>
      <c r="Q91" s="33"/>
      <c r="R91" s="33"/>
      <c r="S91" s="33"/>
      <c r="T91" s="33"/>
      <c r="U91" s="33"/>
    </row>
    <row r="92" spans="1:21">
      <c r="A92" s="9" t="s">
        <v>34</v>
      </c>
      <c r="B92" s="9" t="s">
        <v>40</v>
      </c>
      <c r="C92" s="96">
        <v>1321.4690000000001</v>
      </c>
      <c r="D92" s="96">
        <v>897.56600000000003</v>
      </c>
      <c r="E92" s="96">
        <v>47.273000000000003</v>
      </c>
      <c r="F92" s="96">
        <v>120.122</v>
      </c>
      <c r="G92" s="96">
        <v>256.04599999999999</v>
      </c>
      <c r="H92" s="96">
        <v>0.106</v>
      </c>
      <c r="I92" s="96">
        <v>0.35699999999999998</v>
      </c>
      <c r="J92" s="96">
        <v>84.61</v>
      </c>
      <c r="K92" s="96">
        <v>815.93299999999999</v>
      </c>
      <c r="L92" s="96">
        <v>89.861999999999995</v>
      </c>
      <c r="M92" s="96">
        <v>331.06400000000002</v>
      </c>
      <c r="P92" s="33"/>
      <c r="Q92" s="33"/>
      <c r="R92" s="33"/>
      <c r="S92" s="33"/>
      <c r="T92" s="33"/>
      <c r="U92" s="33"/>
    </row>
    <row r="93" spans="1:21">
      <c r="A93" s="9" t="s">
        <v>34</v>
      </c>
      <c r="B93" s="9" t="s">
        <v>135</v>
      </c>
      <c r="C93" s="96">
        <v>5293.0889999999999</v>
      </c>
      <c r="D93" s="96">
        <v>4526.4269999999997</v>
      </c>
      <c r="E93" s="96">
        <v>129.68899999999999</v>
      </c>
      <c r="F93" s="96">
        <v>226.06299999999999</v>
      </c>
      <c r="G93" s="96">
        <v>399.94799999999998</v>
      </c>
      <c r="H93" s="96">
        <v>5.9560000000000004</v>
      </c>
      <c r="I93" s="96">
        <v>5.0069999999999997</v>
      </c>
      <c r="J93" s="96">
        <v>200.53899999999999</v>
      </c>
      <c r="K93" s="96">
        <v>3191.9589999999998</v>
      </c>
      <c r="L93" s="96">
        <v>389.93299999999999</v>
      </c>
      <c r="M93" s="96">
        <v>1510.6579999999999</v>
      </c>
      <c r="P93" s="33"/>
      <c r="Q93" s="33"/>
      <c r="R93" s="33"/>
      <c r="S93" s="33"/>
      <c r="T93" s="33"/>
      <c r="U93" s="33"/>
    </row>
    <row r="94" spans="1:21">
      <c r="A94" s="10" t="s">
        <v>41</v>
      </c>
      <c r="B94" s="10" t="s">
        <v>42</v>
      </c>
      <c r="C94" s="96">
        <v>477.57100000000003</v>
      </c>
      <c r="D94" s="96">
        <v>443.93299999999999</v>
      </c>
      <c r="E94" s="96">
        <v>23.596</v>
      </c>
      <c r="F94" s="96">
        <v>7.7610000000000001</v>
      </c>
      <c r="G94" s="96">
        <v>1.175</v>
      </c>
      <c r="H94" s="96">
        <v>1.1060000000000001</v>
      </c>
      <c r="I94" s="96">
        <v>0</v>
      </c>
      <c r="J94" s="96">
        <v>14.871</v>
      </c>
      <c r="K94" s="96">
        <v>275.25200000000001</v>
      </c>
      <c r="L94" s="96">
        <v>71.192999999999998</v>
      </c>
      <c r="M94" s="96">
        <v>116.255</v>
      </c>
      <c r="P94" s="33"/>
      <c r="Q94" s="33"/>
      <c r="R94" s="33"/>
      <c r="S94" s="33"/>
      <c r="T94" s="33"/>
      <c r="U94" s="33"/>
    </row>
    <row r="95" spans="1:21">
      <c r="A95" s="10" t="s">
        <v>41</v>
      </c>
      <c r="B95" s="10" t="s">
        <v>43</v>
      </c>
      <c r="C95" s="96">
        <v>764.67899999999997</v>
      </c>
      <c r="D95" s="96">
        <v>276.91699999999997</v>
      </c>
      <c r="E95" s="96">
        <v>201.02600000000001</v>
      </c>
      <c r="F95" s="96">
        <v>208.911</v>
      </c>
      <c r="G95" s="96">
        <v>76.673000000000002</v>
      </c>
      <c r="H95" s="96">
        <v>0.88500000000000001</v>
      </c>
      <c r="I95" s="96">
        <v>0.26700000000000002</v>
      </c>
      <c r="J95" s="96">
        <v>63.048000000000002</v>
      </c>
      <c r="K95" s="96">
        <v>375.42099999999999</v>
      </c>
      <c r="L95" s="96">
        <v>182.75800000000001</v>
      </c>
      <c r="M95" s="96">
        <v>143.452</v>
      </c>
      <c r="P95" s="33"/>
      <c r="Q95" s="33"/>
      <c r="R95" s="33"/>
      <c r="S95" s="33"/>
      <c r="T95" s="33"/>
      <c r="U95" s="33"/>
    </row>
    <row r="96" spans="1:21">
      <c r="A96" s="10" t="s">
        <v>41</v>
      </c>
      <c r="B96" s="10" t="s">
        <v>44</v>
      </c>
      <c r="C96" s="96">
        <v>1181.3320000000001</v>
      </c>
      <c r="D96" s="96">
        <v>819.74099999999999</v>
      </c>
      <c r="E96" s="96">
        <v>161.054</v>
      </c>
      <c r="F96" s="96">
        <v>184.54499999999999</v>
      </c>
      <c r="G96" s="96">
        <v>15.138999999999999</v>
      </c>
      <c r="H96" s="96">
        <v>0.67400000000000004</v>
      </c>
      <c r="I96" s="96">
        <v>0.17899999999999999</v>
      </c>
      <c r="J96" s="96">
        <v>47.62</v>
      </c>
      <c r="K96" s="96">
        <v>608.548</v>
      </c>
      <c r="L96" s="96">
        <v>339.4</v>
      </c>
      <c r="M96" s="96">
        <v>185.76300000000001</v>
      </c>
      <c r="P96" s="33"/>
      <c r="Q96" s="33"/>
      <c r="R96" s="33"/>
      <c r="S96" s="33"/>
      <c r="T96" s="33"/>
      <c r="U96" s="33"/>
    </row>
    <row r="97" spans="1:21">
      <c r="A97" s="10" t="s">
        <v>41</v>
      </c>
      <c r="B97" s="10" t="s">
        <v>45</v>
      </c>
      <c r="C97" s="96">
        <v>753.96</v>
      </c>
      <c r="D97" s="96">
        <v>646.875</v>
      </c>
      <c r="E97" s="96">
        <v>20.09</v>
      </c>
      <c r="F97" s="96">
        <v>37.856999999999999</v>
      </c>
      <c r="G97" s="96">
        <v>48.624000000000002</v>
      </c>
      <c r="H97" s="96">
        <v>0</v>
      </c>
      <c r="I97" s="96">
        <v>0.51400000000000001</v>
      </c>
      <c r="J97" s="96">
        <v>15.656000000000001</v>
      </c>
      <c r="K97" s="96">
        <v>460.17899999999997</v>
      </c>
      <c r="L97" s="96">
        <v>98.08</v>
      </c>
      <c r="M97" s="96">
        <v>180.04499999999999</v>
      </c>
      <c r="P97" s="33"/>
      <c r="Q97" s="33"/>
      <c r="R97" s="33"/>
      <c r="S97" s="33"/>
      <c r="T97" s="33"/>
      <c r="U97" s="33"/>
    </row>
    <row r="98" spans="1:21">
      <c r="A98" s="10" t="s">
        <v>41</v>
      </c>
      <c r="B98" s="10" t="s">
        <v>46</v>
      </c>
      <c r="C98" s="96">
        <v>912.67499999999995</v>
      </c>
      <c r="D98" s="96">
        <v>741.95399999999995</v>
      </c>
      <c r="E98" s="96">
        <v>103</v>
      </c>
      <c r="F98" s="96">
        <v>62.488999999999997</v>
      </c>
      <c r="G98" s="96">
        <v>4.2830000000000004</v>
      </c>
      <c r="H98" s="96">
        <v>0.94799999999999995</v>
      </c>
      <c r="I98" s="96">
        <v>0</v>
      </c>
      <c r="J98" s="96">
        <v>42.985999999999997</v>
      </c>
      <c r="K98" s="96">
        <v>684.2</v>
      </c>
      <c r="L98" s="96">
        <v>95.667000000000002</v>
      </c>
      <c r="M98" s="96">
        <v>89.820999999999998</v>
      </c>
      <c r="P98" s="33"/>
      <c r="Q98" s="33"/>
      <c r="R98" s="33"/>
      <c r="S98" s="33"/>
      <c r="T98" s="33"/>
      <c r="U98" s="33"/>
    </row>
    <row r="99" spans="1:21">
      <c r="A99" s="10" t="s">
        <v>41</v>
      </c>
      <c r="B99" s="10" t="s">
        <v>47</v>
      </c>
      <c r="C99" s="96">
        <v>1304.693</v>
      </c>
      <c r="D99" s="96">
        <v>855.64499999999998</v>
      </c>
      <c r="E99" s="96">
        <v>281.12599999999998</v>
      </c>
      <c r="F99" s="96">
        <v>150.85400000000001</v>
      </c>
      <c r="G99" s="96">
        <v>16.824000000000002</v>
      </c>
      <c r="H99" s="96">
        <v>0.245</v>
      </c>
      <c r="I99" s="96">
        <v>0</v>
      </c>
      <c r="J99" s="96">
        <v>32.389000000000003</v>
      </c>
      <c r="K99" s="96">
        <v>858.40499999999997</v>
      </c>
      <c r="L99" s="96">
        <v>180.87299999999999</v>
      </c>
      <c r="M99" s="96">
        <v>233.02699999999999</v>
      </c>
      <c r="P99" s="33"/>
      <c r="Q99" s="33"/>
      <c r="R99" s="33"/>
      <c r="S99" s="33"/>
      <c r="T99" s="33"/>
      <c r="U99" s="33"/>
    </row>
    <row r="100" spans="1:21">
      <c r="A100" s="10" t="s">
        <v>41</v>
      </c>
      <c r="B100" s="10" t="s">
        <v>135</v>
      </c>
      <c r="C100" s="96">
        <v>5394.91</v>
      </c>
      <c r="D100" s="96">
        <v>3785.0650000000001</v>
      </c>
      <c r="E100" s="96">
        <v>789.89300000000003</v>
      </c>
      <c r="F100" s="96">
        <v>652.41700000000003</v>
      </c>
      <c r="G100" s="96">
        <v>162.71799999999999</v>
      </c>
      <c r="H100" s="96">
        <v>3.8580000000000001</v>
      </c>
      <c r="I100" s="96">
        <v>0.95899999999999996</v>
      </c>
      <c r="J100" s="96">
        <v>216.571</v>
      </c>
      <c r="K100" s="96">
        <v>3262.0039999999999</v>
      </c>
      <c r="L100" s="96">
        <v>967.971</v>
      </c>
      <c r="M100" s="96">
        <v>948.36400000000003</v>
      </c>
      <c r="P100" s="33"/>
      <c r="Q100" s="33"/>
      <c r="R100" s="33"/>
      <c r="S100" s="33"/>
      <c r="T100" s="33"/>
      <c r="U100" s="33"/>
    </row>
    <row r="101" spans="1:21">
      <c r="A101" s="9" t="s">
        <v>2</v>
      </c>
      <c r="B101" s="9" t="s">
        <v>1</v>
      </c>
      <c r="C101" s="96">
        <v>40221.055999999997</v>
      </c>
      <c r="D101" s="96">
        <v>36030.731</v>
      </c>
      <c r="E101" s="96">
        <v>2087.973</v>
      </c>
      <c r="F101" s="96">
        <v>1454.261</v>
      </c>
      <c r="G101" s="96">
        <v>607.60299999999995</v>
      </c>
      <c r="H101" s="96">
        <v>17.451000000000001</v>
      </c>
      <c r="I101" s="96">
        <v>23.036999999999999</v>
      </c>
      <c r="J101" s="96">
        <v>1400.48</v>
      </c>
      <c r="K101" s="96">
        <v>18624.162</v>
      </c>
      <c r="L101" s="96">
        <v>5353.2910000000002</v>
      </c>
      <c r="M101" s="96">
        <v>14843.123</v>
      </c>
      <c r="P101" s="33"/>
      <c r="Q101" s="33"/>
      <c r="R101" s="33"/>
      <c r="S101" s="33"/>
      <c r="T101" s="33"/>
      <c r="U101" s="33"/>
    </row>
    <row r="102" spans="1:21">
      <c r="K102" s="33"/>
      <c r="L102" s="33"/>
    </row>
    <row r="103" spans="1:21">
      <c r="K103" s="33"/>
      <c r="L103" s="33"/>
    </row>
  </sheetData>
  <mergeCells count="19">
    <mergeCell ref="K55:K56"/>
    <mergeCell ref="L55:L56"/>
    <mergeCell ref="M55:M56"/>
    <mergeCell ref="A4:B6"/>
    <mergeCell ref="C4:C5"/>
    <mergeCell ref="D4:J4"/>
    <mergeCell ref="C6:J6"/>
    <mergeCell ref="A54:B57"/>
    <mergeCell ref="C54:C56"/>
    <mergeCell ref="D55:D56"/>
    <mergeCell ref="E55:E56"/>
    <mergeCell ref="F55:F56"/>
    <mergeCell ref="G55:G56"/>
    <mergeCell ref="I55:I56"/>
    <mergeCell ref="J55:J56"/>
    <mergeCell ref="D54:I54"/>
    <mergeCell ref="H55:H56"/>
    <mergeCell ref="J54:M54"/>
    <mergeCell ref="C57:M57"/>
  </mergeCells>
  <conditionalFormatting sqref="A1:XFD1048576">
    <cfRule type="cellIs" dxfId="137" priority="1" operator="equal">
      <formula>0</formula>
    </cfRule>
  </conditionalFormatting>
  <conditionalFormatting sqref="C58">
    <cfRule type="cellIs" dxfId="136" priority="2" operator="equal">
      <formula>0</formula>
    </cfRule>
  </conditionalFormatting>
  <conditionalFormatting sqref="C7:J50 C58:M101">
    <cfRule type="expression" dxfId="135" priority="9">
      <formula>#REF!&lt;31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260"/>
  <sheetViews>
    <sheetView topLeftCell="A160" workbookViewId="0">
      <selection activeCell="A185" sqref="A185:T260"/>
    </sheetView>
  </sheetViews>
  <sheetFormatPr defaultColWidth="11.375" defaultRowHeight="15.75"/>
  <cols>
    <col min="1" max="1" width="39.375" customWidth="1"/>
    <col min="2" max="2" width="14.375" customWidth="1"/>
    <col min="3" max="3" width="12" customWidth="1"/>
    <col min="4" max="4" width="12.75" customWidth="1"/>
    <col min="5" max="5" width="11" customWidth="1"/>
    <col min="6" max="6" width="13.125" customWidth="1"/>
    <col min="7" max="7" width="9.25" customWidth="1"/>
    <col min="8" max="8" width="11.25" customWidth="1"/>
    <col min="9" max="9" width="12.125" customWidth="1"/>
    <col min="10" max="10" width="11.25" customWidth="1"/>
    <col min="11" max="11" width="11" customWidth="1"/>
    <col min="12" max="12" width="12" customWidth="1"/>
    <col min="13" max="13" width="9.125" customWidth="1"/>
    <col min="14" max="14" width="13" customWidth="1"/>
    <col min="15" max="17" width="9.125" customWidth="1"/>
    <col min="18" max="18" width="12" customWidth="1"/>
    <col min="19" max="19" width="9.125" customWidth="1"/>
    <col min="20" max="20" width="16.25" customWidth="1"/>
    <col min="21" max="22" width="9.25" customWidth="1"/>
    <col min="23" max="25" width="9.125" customWidth="1"/>
    <col min="26" max="26" width="19" customWidth="1"/>
    <col min="27" max="28" width="9.25" customWidth="1"/>
  </cols>
  <sheetData>
    <row r="1" spans="1:10">
      <c r="A1" s="1" t="s">
        <v>319</v>
      </c>
      <c r="B1" s="40" t="s">
        <v>549</v>
      </c>
    </row>
    <row r="2" spans="1:10">
      <c r="A2" s="1"/>
    </row>
    <row r="3" spans="1:10" ht="14.25" customHeight="1">
      <c r="B3" s="6"/>
      <c r="C3" s="6"/>
      <c r="D3" s="6"/>
      <c r="E3" s="6"/>
      <c r="F3" s="6"/>
    </row>
    <row r="4" spans="1:10">
      <c r="A4" s="1" t="s">
        <v>766</v>
      </c>
      <c r="B4" s="1"/>
      <c r="C4" s="1"/>
      <c r="D4" s="1"/>
    </row>
    <row r="5" spans="1:10" ht="47.1" customHeight="1">
      <c r="A5" s="139" t="s">
        <v>331</v>
      </c>
      <c r="B5" s="140"/>
      <c r="C5" s="132" t="s">
        <v>767</v>
      </c>
      <c r="D5" s="133"/>
      <c r="E5" s="133"/>
      <c r="F5" s="133"/>
      <c r="G5" s="133"/>
      <c r="H5" s="134"/>
      <c r="I5" s="143" t="s">
        <v>550</v>
      </c>
      <c r="J5" s="143" t="s">
        <v>731</v>
      </c>
    </row>
    <row r="6" spans="1:10">
      <c r="A6" s="141"/>
      <c r="B6" s="142"/>
      <c r="C6" s="4">
        <v>1</v>
      </c>
      <c r="D6" s="4" t="s">
        <v>551</v>
      </c>
      <c r="E6" s="77" t="s">
        <v>552</v>
      </c>
      <c r="F6" s="77" t="s">
        <v>553</v>
      </c>
      <c r="G6" s="77" t="s">
        <v>554</v>
      </c>
      <c r="H6" s="77" t="s">
        <v>1</v>
      </c>
      <c r="I6" s="144"/>
      <c r="J6" s="144"/>
    </row>
    <row r="7" spans="1:10">
      <c r="A7" s="9" t="s">
        <v>5</v>
      </c>
      <c r="B7" s="9" t="s">
        <v>6</v>
      </c>
      <c r="C7" s="100">
        <v>85.873000000000005</v>
      </c>
      <c r="D7" s="100">
        <v>333.625</v>
      </c>
      <c r="E7" s="100">
        <v>729.21900000000005</v>
      </c>
      <c r="F7" s="100">
        <v>597.06799999999998</v>
      </c>
      <c r="G7" s="100">
        <v>87.394000000000005</v>
      </c>
      <c r="H7" s="100">
        <v>1833.1790000000001</v>
      </c>
      <c r="I7" s="100">
        <v>5.16</v>
      </c>
      <c r="J7" s="100">
        <v>9462.4789999999994</v>
      </c>
    </row>
    <row r="8" spans="1:10">
      <c r="A8" s="9" t="s">
        <v>5</v>
      </c>
      <c r="B8" s="9" t="s">
        <v>7</v>
      </c>
      <c r="C8" s="100">
        <v>17.178999999999998</v>
      </c>
      <c r="D8" s="100">
        <v>121.495</v>
      </c>
      <c r="E8" s="100">
        <v>222.459</v>
      </c>
      <c r="F8" s="100">
        <v>167.261</v>
      </c>
      <c r="G8" s="100">
        <v>38.848999999999997</v>
      </c>
      <c r="H8" s="100">
        <v>567.24400000000003</v>
      </c>
      <c r="I8" s="100">
        <v>5.23</v>
      </c>
      <c r="J8" s="100">
        <v>2965.748</v>
      </c>
    </row>
    <row r="9" spans="1:10">
      <c r="A9" s="9" t="s">
        <v>5</v>
      </c>
      <c r="B9" s="9" t="s">
        <v>8</v>
      </c>
      <c r="C9" s="100">
        <v>57.768000000000001</v>
      </c>
      <c r="D9" s="100">
        <v>262.59800000000001</v>
      </c>
      <c r="E9" s="100">
        <v>373.24700000000001</v>
      </c>
      <c r="F9" s="100">
        <v>194.51599999999999</v>
      </c>
      <c r="G9" s="100">
        <v>12.457000000000001</v>
      </c>
      <c r="H9" s="100">
        <v>900.58500000000004</v>
      </c>
      <c r="I9" s="100">
        <v>4.29</v>
      </c>
      <c r="J9" s="100">
        <v>3866.4340000000002</v>
      </c>
    </row>
    <row r="10" spans="1:10">
      <c r="A10" s="9" t="s">
        <v>5</v>
      </c>
      <c r="B10" s="9" t="s">
        <v>9</v>
      </c>
      <c r="C10" s="100">
        <v>77.935000000000002</v>
      </c>
      <c r="D10" s="100">
        <v>149.44499999999999</v>
      </c>
      <c r="E10" s="100">
        <v>325.11</v>
      </c>
      <c r="F10" s="100">
        <v>214.23500000000001</v>
      </c>
      <c r="G10" s="100">
        <v>21.193999999999999</v>
      </c>
      <c r="H10" s="100">
        <v>787.92</v>
      </c>
      <c r="I10" s="100">
        <v>4.5999999999999996</v>
      </c>
      <c r="J10" s="100">
        <v>3621.7750000000001</v>
      </c>
    </row>
    <row r="11" spans="1:10">
      <c r="A11" s="9" t="s">
        <v>5</v>
      </c>
      <c r="B11" s="9" t="s">
        <v>10</v>
      </c>
      <c r="C11" s="100">
        <v>20.247</v>
      </c>
      <c r="D11" s="100">
        <v>112.444</v>
      </c>
      <c r="E11" s="100">
        <v>287.61099999999999</v>
      </c>
      <c r="F11" s="100">
        <v>306.48200000000003</v>
      </c>
      <c r="G11" s="100">
        <v>51.286999999999999</v>
      </c>
      <c r="H11" s="100">
        <v>778.072</v>
      </c>
      <c r="I11" s="100">
        <v>5.65</v>
      </c>
      <c r="J11" s="100">
        <v>4396.5249999999996</v>
      </c>
    </row>
    <row r="12" spans="1:10">
      <c r="A12" s="9" t="s">
        <v>5</v>
      </c>
      <c r="B12" s="9" t="s">
        <v>11</v>
      </c>
      <c r="C12" s="100">
        <v>38.906999999999996</v>
      </c>
      <c r="D12" s="100">
        <v>204.72</v>
      </c>
      <c r="E12" s="100">
        <v>533.69299999999998</v>
      </c>
      <c r="F12" s="100">
        <v>555.92100000000005</v>
      </c>
      <c r="G12" s="100">
        <v>116.883</v>
      </c>
      <c r="H12" s="100">
        <v>1450.124</v>
      </c>
      <c r="I12" s="100">
        <v>5.71</v>
      </c>
      <c r="J12" s="100">
        <v>8280.9719999999998</v>
      </c>
    </row>
    <row r="13" spans="1:10">
      <c r="A13" s="9" t="s">
        <v>5</v>
      </c>
      <c r="B13" s="9" t="s">
        <v>12</v>
      </c>
      <c r="C13" s="100">
        <v>64.128</v>
      </c>
      <c r="D13" s="100">
        <v>225.524</v>
      </c>
      <c r="E13" s="100">
        <v>510.61</v>
      </c>
      <c r="F13" s="100">
        <v>575.74900000000002</v>
      </c>
      <c r="G13" s="100">
        <v>61.954000000000001</v>
      </c>
      <c r="H13" s="100">
        <v>1437.9659999999999</v>
      </c>
      <c r="I13" s="100">
        <v>5.32</v>
      </c>
      <c r="J13" s="100">
        <v>7648.6289999999999</v>
      </c>
    </row>
    <row r="14" spans="1:10">
      <c r="A14" s="9" t="s">
        <v>5</v>
      </c>
      <c r="B14" s="9" t="s">
        <v>135</v>
      </c>
      <c r="C14" s="100">
        <v>362.03800000000001</v>
      </c>
      <c r="D14" s="100">
        <v>1409.85</v>
      </c>
      <c r="E14" s="100">
        <v>2981.951</v>
      </c>
      <c r="F14" s="100">
        <v>2611.2330000000002</v>
      </c>
      <c r="G14" s="100">
        <v>390.01799999999997</v>
      </c>
      <c r="H14" s="100">
        <v>7755.09</v>
      </c>
      <c r="I14" s="100">
        <v>5.19</v>
      </c>
      <c r="J14" s="100">
        <v>40242.561000000002</v>
      </c>
    </row>
    <row r="15" spans="1:10">
      <c r="A15" s="10" t="s">
        <v>13</v>
      </c>
      <c r="B15" s="10" t="s">
        <v>14</v>
      </c>
      <c r="C15" s="100">
        <v>68.191999999999993</v>
      </c>
      <c r="D15" s="100">
        <v>240.59899999999999</v>
      </c>
      <c r="E15" s="100">
        <v>466.98</v>
      </c>
      <c r="F15" s="100">
        <v>338.07799999999997</v>
      </c>
      <c r="G15" s="100">
        <v>70.766999999999996</v>
      </c>
      <c r="H15" s="100">
        <v>1184.616</v>
      </c>
      <c r="I15" s="100">
        <v>5.03</v>
      </c>
      <c r="J15" s="100">
        <v>5959.3209999999999</v>
      </c>
    </row>
    <row r="16" spans="1:10">
      <c r="A16" s="10" t="s">
        <v>13</v>
      </c>
      <c r="B16" s="10" t="s">
        <v>15</v>
      </c>
      <c r="C16" s="100">
        <v>42.512</v>
      </c>
      <c r="D16" s="100">
        <v>309.07400000000001</v>
      </c>
      <c r="E16" s="100">
        <v>760.65899999999999</v>
      </c>
      <c r="F16" s="100">
        <v>644.803</v>
      </c>
      <c r="G16" s="100">
        <v>185.19900000000001</v>
      </c>
      <c r="H16" s="100">
        <v>1942.2470000000001</v>
      </c>
      <c r="I16" s="100">
        <v>5.76</v>
      </c>
      <c r="J16" s="100">
        <v>11181.438</v>
      </c>
    </row>
    <row r="17" spans="1:10">
      <c r="A17" s="10" t="s">
        <v>13</v>
      </c>
      <c r="B17" s="10" t="s">
        <v>16</v>
      </c>
      <c r="C17" s="100">
        <v>37.393999999999998</v>
      </c>
      <c r="D17" s="100">
        <v>323.77</v>
      </c>
      <c r="E17" s="100">
        <v>396.13099999999997</v>
      </c>
      <c r="F17" s="100">
        <v>244.94800000000001</v>
      </c>
      <c r="G17" s="100">
        <v>43.203000000000003</v>
      </c>
      <c r="H17" s="100">
        <v>1045.444</v>
      </c>
      <c r="I17" s="100">
        <v>4.6500000000000004</v>
      </c>
      <c r="J17" s="100">
        <v>4857.0739999999996</v>
      </c>
    </row>
    <row r="18" spans="1:10">
      <c r="A18" s="10" t="s">
        <v>13</v>
      </c>
      <c r="B18" s="10" t="s">
        <v>17</v>
      </c>
      <c r="C18" s="100">
        <v>9.0150000000000006</v>
      </c>
      <c r="D18" s="100">
        <v>78.206000000000003</v>
      </c>
      <c r="E18" s="100">
        <v>218.89</v>
      </c>
      <c r="F18" s="100">
        <v>203.333</v>
      </c>
      <c r="G18" s="100">
        <v>23.091000000000001</v>
      </c>
      <c r="H18" s="100">
        <v>532.53399999999999</v>
      </c>
      <c r="I18" s="100">
        <v>5.41</v>
      </c>
      <c r="J18" s="100">
        <v>2880.69</v>
      </c>
    </row>
    <row r="19" spans="1:10">
      <c r="A19" s="10" t="s">
        <v>13</v>
      </c>
      <c r="B19" s="10" t="s">
        <v>18</v>
      </c>
      <c r="C19" s="100">
        <v>69.475999999999999</v>
      </c>
      <c r="D19" s="100">
        <v>176.01499999999999</v>
      </c>
      <c r="E19" s="100">
        <v>410.995</v>
      </c>
      <c r="F19" s="100">
        <v>277.44900000000001</v>
      </c>
      <c r="G19" s="100">
        <v>43.362000000000002</v>
      </c>
      <c r="H19" s="100">
        <v>977.29600000000005</v>
      </c>
      <c r="I19" s="100">
        <v>4.93</v>
      </c>
      <c r="J19" s="100">
        <v>4819.902</v>
      </c>
    </row>
    <row r="20" spans="1:10">
      <c r="A20" s="10" t="s">
        <v>13</v>
      </c>
      <c r="B20" s="10" t="s">
        <v>19</v>
      </c>
      <c r="C20" s="100">
        <v>12.467000000000001</v>
      </c>
      <c r="D20" s="100">
        <v>123.872</v>
      </c>
      <c r="E20" s="100">
        <v>305.16300000000001</v>
      </c>
      <c r="F20" s="100">
        <v>264.57</v>
      </c>
      <c r="G20" s="100">
        <v>57.176000000000002</v>
      </c>
      <c r="H20" s="100">
        <v>763.24900000000002</v>
      </c>
      <c r="I20" s="100">
        <v>5.56</v>
      </c>
      <c r="J20" s="100">
        <v>4246.1989999999996</v>
      </c>
    </row>
    <row r="21" spans="1:10">
      <c r="A21" s="10" t="s">
        <v>13</v>
      </c>
      <c r="B21" s="10" t="s">
        <v>135</v>
      </c>
      <c r="C21" s="100">
        <v>239.05500000000001</v>
      </c>
      <c r="D21" s="100">
        <v>1251.5350000000001</v>
      </c>
      <c r="E21" s="100">
        <v>2558.817</v>
      </c>
      <c r="F21" s="100">
        <v>1973.181</v>
      </c>
      <c r="G21" s="100">
        <v>422.798</v>
      </c>
      <c r="H21" s="100">
        <v>6445.3860000000004</v>
      </c>
      <c r="I21" s="100">
        <v>5.27</v>
      </c>
      <c r="J21" s="100">
        <v>33944.625</v>
      </c>
    </row>
    <row r="22" spans="1:10">
      <c r="A22" s="9" t="s">
        <v>20</v>
      </c>
      <c r="B22" s="9" t="s">
        <v>21</v>
      </c>
      <c r="C22" s="100">
        <v>20.446000000000002</v>
      </c>
      <c r="D22" s="100">
        <v>138.38800000000001</v>
      </c>
      <c r="E22" s="100">
        <v>325.15499999999997</v>
      </c>
      <c r="F22" s="100">
        <v>466.149</v>
      </c>
      <c r="G22" s="100">
        <v>237.18299999999999</v>
      </c>
      <c r="H22" s="100">
        <v>1187.319</v>
      </c>
      <c r="I22" s="100">
        <v>7.02</v>
      </c>
      <c r="J22" s="100">
        <v>8339.6149999999998</v>
      </c>
    </row>
    <row r="23" spans="1:10">
      <c r="A23" s="9" t="s">
        <v>20</v>
      </c>
      <c r="B23" s="9" t="s">
        <v>22</v>
      </c>
      <c r="C23" s="100">
        <v>67.641000000000005</v>
      </c>
      <c r="D23" s="100">
        <v>269.84800000000001</v>
      </c>
      <c r="E23" s="100">
        <v>689.298</v>
      </c>
      <c r="F23" s="100">
        <v>810.35799999999995</v>
      </c>
      <c r="G23" s="100">
        <v>159.46199999999999</v>
      </c>
      <c r="H23" s="100">
        <v>1996.607</v>
      </c>
      <c r="I23" s="100">
        <v>5.77</v>
      </c>
      <c r="J23" s="100">
        <v>11514.441999999999</v>
      </c>
    </row>
    <row r="24" spans="1:10">
      <c r="A24" s="9" t="s">
        <v>20</v>
      </c>
      <c r="B24" s="9" t="s">
        <v>23</v>
      </c>
      <c r="C24" s="100">
        <v>44.384999999999998</v>
      </c>
      <c r="D24" s="100">
        <v>261.13099999999997</v>
      </c>
      <c r="E24" s="100">
        <v>790.46900000000005</v>
      </c>
      <c r="F24" s="100">
        <v>981.70299999999997</v>
      </c>
      <c r="G24" s="100">
        <v>291.262</v>
      </c>
      <c r="H24" s="100">
        <v>2368.9499999999998</v>
      </c>
      <c r="I24" s="100">
        <v>6.28</v>
      </c>
      <c r="J24" s="100">
        <v>14887.583000000001</v>
      </c>
    </row>
    <row r="25" spans="1:10">
      <c r="A25" s="9" t="s">
        <v>20</v>
      </c>
      <c r="B25" s="9" t="s">
        <v>24</v>
      </c>
      <c r="C25" s="100">
        <v>25.962</v>
      </c>
      <c r="D25" s="100">
        <v>201.34299999999999</v>
      </c>
      <c r="E25" s="100">
        <v>451.904</v>
      </c>
      <c r="F25" s="100">
        <v>604.26800000000003</v>
      </c>
      <c r="G25" s="100">
        <v>211.48699999999999</v>
      </c>
      <c r="H25" s="100">
        <v>1494.9639999999999</v>
      </c>
      <c r="I25" s="100">
        <v>6.39</v>
      </c>
      <c r="J25" s="100">
        <v>9557.4040000000005</v>
      </c>
    </row>
    <row r="26" spans="1:10">
      <c r="A26" s="9" t="s">
        <v>20</v>
      </c>
      <c r="B26" s="9" t="s">
        <v>25</v>
      </c>
      <c r="C26" s="100">
        <v>18.667999999999999</v>
      </c>
      <c r="D26" s="100">
        <v>278.75900000000001</v>
      </c>
      <c r="E26" s="100">
        <v>474.524</v>
      </c>
      <c r="F26" s="100">
        <v>331.64800000000002</v>
      </c>
      <c r="G26" s="100">
        <v>71.781000000000006</v>
      </c>
      <c r="H26" s="100">
        <v>1175.3800000000001</v>
      </c>
      <c r="I26" s="100">
        <v>5.16</v>
      </c>
      <c r="J26" s="100">
        <v>6060.43</v>
      </c>
    </row>
    <row r="27" spans="1:10">
      <c r="A27" s="9" t="s">
        <v>20</v>
      </c>
      <c r="B27" s="9" t="s">
        <v>26</v>
      </c>
      <c r="C27" s="100">
        <v>12.265000000000001</v>
      </c>
      <c r="D27" s="100">
        <v>136.75299999999999</v>
      </c>
      <c r="E27" s="100">
        <v>593.35</v>
      </c>
      <c r="F27" s="100">
        <v>459.47699999999998</v>
      </c>
      <c r="G27" s="100">
        <v>48.774000000000001</v>
      </c>
      <c r="H27" s="100">
        <v>1250.6179999999999</v>
      </c>
      <c r="I27" s="100">
        <v>5.4</v>
      </c>
      <c r="J27" s="100">
        <v>6747.299</v>
      </c>
    </row>
    <row r="28" spans="1:10">
      <c r="A28" s="9" t="s">
        <v>20</v>
      </c>
      <c r="B28" s="9" t="s">
        <v>27</v>
      </c>
      <c r="C28" s="100">
        <v>57.673999999999999</v>
      </c>
      <c r="D28" s="100">
        <v>127.03400000000001</v>
      </c>
      <c r="E28" s="100">
        <v>333.82499999999999</v>
      </c>
      <c r="F28" s="100">
        <v>303.30599999999998</v>
      </c>
      <c r="G28" s="100">
        <v>65.486999999999995</v>
      </c>
      <c r="H28" s="100">
        <v>887.32500000000005</v>
      </c>
      <c r="I28" s="100">
        <v>5.42</v>
      </c>
      <c r="J28" s="100">
        <v>4807.8329999999996</v>
      </c>
    </row>
    <row r="29" spans="1:10">
      <c r="A29" s="9" t="s">
        <v>20</v>
      </c>
      <c r="B29" s="9" t="s">
        <v>135</v>
      </c>
      <c r="C29" s="100">
        <v>247.04</v>
      </c>
      <c r="D29" s="100">
        <v>1413.2550000000001</v>
      </c>
      <c r="E29" s="100">
        <v>3658.5239999999999</v>
      </c>
      <c r="F29" s="100">
        <v>3956.9090000000001</v>
      </c>
      <c r="G29" s="100">
        <v>1085.4349999999999</v>
      </c>
      <c r="H29" s="100">
        <v>10361.163</v>
      </c>
      <c r="I29" s="100">
        <v>5.98</v>
      </c>
      <c r="J29" s="100">
        <v>61914.605000000003</v>
      </c>
    </row>
    <row r="30" spans="1:10">
      <c r="A30" s="10" t="s">
        <v>28</v>
      </c>
      <c r="B30" s="10" t="s">
        <v>29</v>
      </c>
      <c r="C30" s="100">
        <v>89.36</v>
      </c>
      <c r="D30" s="100">
        <v>281.32100000000003</v>
      </c>
      <c r="E30" s="100">
        <v>340.036</v>
      </c>
      <c r="F30" s="100">
        <v>192.13800000000001</v>
      </c>
      <c r="G30" s="100">
        <v>8.4039999999999999</v>
      </c>
      <c r="H30" s="100">
        <v>911.25900000000001</v>
      </c>
      <c r="I30" s="100">
        <v>4.07</v>
      </c>
      <c r="J30" s="100">
        <v>3706.93</v>
      </c>
    </row>
    <row r="31" spans="1:10">
      <c r="A31" s="10" t="s">
        <v>28</v>
      </c>
      <c r="B31" s="10" t="s">
        <v>30</v>
      </c>
      <c r="C31" s="100">
        <v>148.84899999999999</v>
      </c>
      <c r="D31" s="100">
        <v>408.67500000000001</v>
      </c>
      <c r="E31" s="100">
        <v>351.553</v>
      </c>
      <c r="F31" s="100">
        <v>155.078</v>
      </c>
      <c r="G31" s="100">
        <v>8.0459999999999994</v>
      </c>
      <c r="H31" s="100">
        <v>1072.201</v>
      </c>
      <c r="I31" s="100">
        <v>3.6</v>
      </c>
      <c r="J31" s="100">
        <v>3856.317</v>
      </c>
    </row>
    <row r="32" spans="1:10">
      <c r="A32" s="10" t="s">
        <v>28</v>
      </c>
      <c r="B32" s="10" t="s">
        <v>31</v>
      </c>
      <c r="C32" s="100">
        <v>54.152000000000001</v>
      </c>
      <c r="D32" s="100">
        <v>176.67</v>
      </c>
      <c r="E32" s="100">
        <v>288.60000000000002</v>
      </c>
      <c r="F32" s="100">
        <v>331.72800000000001</v>
      </c>
      <c r="G32" s="100">
        <v>35.749000000000002</v>
      </c>
      <c r="H32" s="100">
        <v>886.89800000000002</v>
      </c>
      <c r="I32" s="100">
        <v>5.1100000000000003</v>
      </c>
      <c r="J32" s="100">
        <v>4531.6549999999997</v>
      </c>
    </row>
    <row r="33" spans="1:10">
      <c r="A33" s="10" t="s">
        <v>28</v>
      </c>
      <c r="B33" s="10" t="s">
        <v>32</v>
      </c>
      <c r="C33" s="100">
        <v>155.44399999999999</v>
      </c>
      <c r="D33" s="100">
        <v>444.37299999999999</v>
      </c>
      <c r="E33" s="100">
        <v>211.03399999999999</v>
      </c>
      <c r="F33" s="100">
        <v>94.79</v>
      </c>
      <c r="G33" s="100">
        <v>3.6469999999999998</v>
      </c>
      <c r="H33" s="100">
        <v>909.28800000000001</v>
      </c>
      <c r="I33" s="100">
        <v>3.12</v>
      </c>
      <c r="J33" s="100">
        <v>2840.6559999999999</v>
      </c>
    </row>
    <row r="34" spans="1:10">
      <c r="A34" s="10" t="s">
        <v>28</v>
      </c>
      <c r="B34" s="10" t="s">
        <v>33</v>
      </c>
      <c r="C34" s="100">
        <v>185.93100000000001</v>
      </c>
      <c r="D34" s="100">
        <v>432.49299999999999</v>
      </c>
      <c r="E34" s="100">
        <v>345.36399999999998</v>
      </c>
      <c r="F34" s="100">
        <v>215.87</v>
      </c>
      <c r="G34" s="100">
        <v>12.114000000000001</v>
      </c>
      <c r="H34" s="100">
        <v>1191.7719999999999</v>
      </c>
      <c r="I34" s="100">
        <v>3.68</v>
      </c>
      <c r="J34" s="100">
        <v>4390.4009999999998</v>
      </c>
    </row>
    <row r="35" spans="1:10">
      <c r="A35" s="10" t="s">
        <v>28</v>
      </c>
      <c r="B35" s="10" t="s">
        <v>135</v>
      </c>
      <c r="C35" s="100">
        <v>633.73599999999999</v>
      </c>
      <c r="D35" s="100">
        <v>1743.5319999999999</v>
      </c>
      <c r="E35" s="100">
        <v>1536.588</v>
      </c>
      <c r="F35" s="100">
        <v>989.60299999999995</v>
      </c>
      <c r="G35" s="100">
        <v>67.959000000000003</v>
      </c>
      <c r="H35" s="100">
        <v>4971.4179999999997</v>
      </c>
      <c r="I35" s="100">
        <v>3.89</v>
      </c>
      <c r="J35" s="100">
        <v>19325.96</v>
      </c>
    </row>
    <row r="36" spans="1:10">
      <c r="A36" s="9" t="s">
        <v>34</v>
      </c>
      <c r="B36" s="9" t="s">
        <v>35</v>
      </c>
      <c r="C36" s="100">
        <v>157.88200000000001</v>
      </c>
      <c r="D36" s="100">
        <v>366.84500000000003</v>
      </c>
      <c r="E36" s="100">
        <v>482.60500000000002</v>
      </c>
      <c r="F36" s="100">
        <v>252.68</v>
      </c>
      <c r="G36" s="100">
        <v>18.724</v>
      </c>
      <c r="H36" s="100">
        <v>1278.7360000000001</v>
      </c>
      <c r="I36" s="100">
        <v>4.05</v>
      </c>
      <c r="J36" s="100">
        <v>5182.7470000000003</v>
      </c>
    </row>
    <row r="37" spans="1:10">
      <c r="A37" s="9" t="s">
        <v>34</v>
      </c>
      <c r="B37" s="9" t="s">
        <v>36</v>
      </c>
      <c r="C37" s="100">
        <v>44.725999999999999</v>
      </c>
      <c r="D37" s="100">
        <v>70.082999999999998</v>
      </c>
      <c r="E37" s="100">
        <v>104.736</v>
      </c>
      <c r="F37" s="100">
        <v>103.021</v>
      </c>
      <c r="G37" s="100">
        <v>12.069000000000001</v>
      </c>
      <c r="H37" s="100">
        <v>334.63600000000002</v>
      </c>
      <c r="I37" s="100">
        <v>4.6500000000000004</v>
      </c>
      <c r="J37" s="100">
        <v>1557.4939999999999</v>
      </c>
    </row>
    <row r="38" spans="1:10">
      <c r="A38" s="9" t="s">
        <v>34</v>
      </c>
      <c r="B38" s="9" t="s">
        <v>37</v>
      </c>
      <c r="C38" s="100">
        <v>104.193</v>
      </c>
      <c r="D38" s="100">
        <v>161.25700000000001</v>
      </c>
      <c r="E38" s="100">
        <v>276.76499999999999</v>
      </c>
      <c r="F38" s="100">
        <v>232.18600000000001</v>
      </c>
      <c r="G38" s="100">
        <v>31.120999999999999</v>
      </c>
      <c r="H38" s="100">
        <v>805.52200000000005</v>
      </c>
      <c r="I38" s="100">
        <v>4.66</v>
      </c>
      <c r="J38" s="100">
        <v>3753.2089999999998</v>
      </c>
    </row>
    <row r="39" spans="1:10">
      <c r="A39" s="9" t="s">
        <v>34</v>
      </c>
      <c r="B39" s="9" t="s">
        <v>38</v>
      </c>
      <c r="C39" s="100">
        <v>149.22399999999999</v>
      </c>
      <c r="D39" s="100">
        <v>290.92700000000002</v>
      </c>
      <c r="E39" s="100">
        <v>298.91699999999997</v>
      </c>
      <c r="F39" s="100">
        <v>200.65</v>
      </c>
      <c r="G39" s="100">
        <v>10.084</v>
      </c>
      <c r="H39" s="100">
        <v>949.803</v>
      </c>
      <c r="I39" s="100">
        <v>3.88</v>
      </c>
      <c r="J39" s="100">
        <v>3681.29</v>
      </c>
    </row>
    <row r="40" spans="1:10">
      <c r="A40" s="9" t="s">
        <v>34</v>
      </c>
      <c r="B40" s="9" t="s">
        <v>39</v>
      </c>
      <c r="C40" s="100">
        <v>141.88200000000001</v>
      </c>
      <c r="D40" s="100">
        <v>235.23099999999999</v>
      </c>
      <c r="E40" s="100">
        <v>151.01900000000001</v>
      </c>
      <c r="F40" s="100">
        <v>71.659000000000006</v>
      </c>
      <c r="G40" s="100">
        <v>3.1320000000000001</v>
      </c>
      <c r="H40" s="100">
        <v>602.92399999999998</v>
      </c>
      <c r="I40" s="100">
        <v>3.18</v>
      </c>
      <c r="J40" s="100">
        <v>1915.788</v>
      </c>
    </row>
    <row r="41" spans="1:10">
      <c r="A41" s="9" t="s">
        <v>34</v>
      </c>
      <c r="B41" s="9" t="s">
        <v>40</v>
      </c>
      <c r="C41" s="100">
        <v>155.136</v>
      </c>
      <c r="D41" s="100">
        <v>345.815</v>
      </c>
      <c r="E41" s="100">
        <v>442.12400000000002</v>
      </c>
      <c r="F41" s="100">
        <v>361.887</v>
      </c>
      <c r="G41" s="100">
        <v>16.507000000000001</v>
      </c>
      <c r="H41" s="100">
        <v>1321.4690000000001</v>
      </c>
      <c r="I41" s="100">
        <v>4.3</v>
      </c>
      <c r="J41" s="100">
        <v>5677.2460000000001</v>
      </c>
    </row>
    <row r="42" spans="1:10">
      <c r="A42" s="9" t="s">
        <v>34</v>
      </c>
      <c r="B42" s="9" t="s">
        <v>135</v>
      </c>
      <c r="C42" s="100">
        <v>753.04300000000001</v>
      </c>
      <c r="D42" s="100">
        <v>1470.1590000000001</v>
      </c>
      <c r="E42" s="100">
        <v>1756.1659999999999</v>
      </c>
      <c r="F42" s="100">
        <v>1222.0840000000001</v>
      </c>
      <c r="G42" s="100">
        <v>91.638000000000005</v>
      </c>
      <c r="H42" s="100">
        <v>5293.0889999999999</v>
      </c>
      <c r="I42" s="100">
        <v>4.1100000000000003</v>
      </c>
      <c r="J42" s="100">
        <v>21767.773000000001</v>
      </c>
    </row>
    <row r="43" spans="1:10">
      <c r="A43" s="10" t="s">
        <v>41</v>
      </c>
      <c r="B43" s="10" t="s">
        <v>42</v>
      </c>
      <c r="C43" s="100">
        <v>83.087000000000003</v>
      </c>
      <c r="D43" s="100">
        <v>170.53399999999999</v>
      </c>
      <c r="E43" s="100">
        <v>157.09800000000001</v>
      </c>
      <c r="F43" s="100">
        <v>65.043999999999997</v>
      </c>
      <c r="G43" s="100">
        <v>1.8069999999999999</v>
      </c>
      <c r="H43" s="100">
        <v>477.57100000000003</v>
      </c>
      <c r="I43" s="100">
        <v>3.45</v>
      </c>
      <c r="J43" s="100">
        <v>1645.9939999999999</v>
      </c>
    </row>
    <row r="44" spans="1:10">
      <c r="A44" s="10" t="s">
        <v>41</v>
      </c>
      <c r="B44" s="10" t="s">
        <v>43</v>
      </c>
      <c r="C44" s="100">
        <v>111.529</v>
      </c>
      <c r="D44" s="100">
        <v>286.36500000000001</v>
      </c>
      <c r="E44" s="100">
        <v>286.178</v>
      </c>
      <c r="F44" s="100">
        <v>78.378</v>
      </c>
      <c r="G44" s="100">
        <v>2.2290000000000001</v>
      </c>
      <c r="H44" s="100">
        <v>764.67899999999997</v>
      </c>
      <c r="I44" s="100">
        <v>3.48</v>
      </c>
      <c r="J44" s="100">
        <v>2659.2339999999999</v>
      </c>
    </row>
    <row r="45" spans="1:10">
      <c r="A45" s="10" t="s">
        <v>41</v>
      </c>
      <c r="B45" s="10" t="s">
        <v>44</v>
      </c>
      <c r="C45" s="100">
        <v>160.54599999999999</v>
      </c>
      <c r="D45" s="100">
        <v>458.084</v>
      </c>
      <c r="E45" s="100">
        <v>416.83100000000002</v>
      </c>
      <c r="F45" s="100">
        <v>140.149</v>
      </c>
      <c r="G45" s="100">
        <v>5.7220000000000004</v>
      </c>
      <c r="H45" s="100">
        <v>1181.3320000000001</v>
      </c>
      <c r="I45" s="100">
        <v>3.49</v>
      </c>
      <c r="J45" s="100">
        <v>4126.8180000000002</v>
      </c>
    </row>
    <row r="46" spans="1:10">
      <c r="A46" s="10" t="s">
        <v>41</v>
      </c>
      <c r="B46" s="10" t="s">
        <v>45</v>
      </c>
      <c r="C46" s="100">
        <v>93.141999999999996</v>
      </c>
      <c r="D46" s="100">
        <v>225.49199999999999</v>
      </c>
      <c r="E46" s="100">
        <v>312.46300000000002</v>
      </c>
      <c r="F46" s="100">
        <v>115.203</v>
      </c>
      <c r="G46" s="100">
        <v>7.66</v>
      </c>
      <c r="H46" s="100">
        <v>753.96</v>
      </c>
      <c r="I46" s="100">
        <v>3.85</v>
      </c>
      <c r="J46" s="100">
        <v>2901.8040000000001</v>
      </c>
    </row>
    <row r="47" spans="1:10">
      <c r="A47" s="10" t="s">
        <v>41</v>
      </c>
      <c r="B47" s="10" t="s">
        <v>46</v>
      </c>
      <c r="C47" s="100">
        <v>92.632000000000005</v>
      </c>
      <c r="D47" s="100">
        <v>206.10400000000001</v>
      </c>
      <c r="E47" s="100">
        <v>419.69200000000001</v>
      </c>
      <c r="F47" s="100">
        <v>181.42500000000001</v>
      </c>
      <c r="G47" s="100">
        <v>12.821999999999999</v>
      </c>
      <c r="H47" s="100">
        <v>912.67499999999995</v>
      </c>
      <c r="I47" s="100">
        <v>4.29</v>
      </c>
      <c r="J47" s="100">
        <v>3910.8580000000002</v>
      </c>
    </row>
    <row r="48" spans="1:10">
      <c r="A48" s="10" t="s">
        <v>41</v>
      </c>
      <c r="B48" s="10" t="s">
        <v>47</v>
      </c>
      <c r="C48" s="100">
        <v>132.32400000000001</v>
      </c>
      <c r="D48" s="100">
        <v>320.36700000000002</v>
      </c>
      <c r="E48" s="100">
        <v>510.95</v>
      </c>
      <c r="F48" s="100">
        <v>314.36099999999999</v>
      </c>
      <c r="G48" s="100">
        <v>26.692</v>
      </c>
      <c r="H48" s="100">
        <v>1304.693</v>
      </c>
      <c r="I48" s="100">
        <v>4.3499999999999996</v>
      </c>
      <c r="J48" s="100">
        <v>5676.3230000000003</v>
      </c>
    </row>
    <row r="49" spans="1:45">
      <c r="A49" s="10" t="s">
        <v>41</v>
      </c>
      <c r="B49" s="10" t="s">
        <v>135</v>
      </c>
      <c r="C49" s="100">
        <v>673.25900000000001</v>
      </c>
      <c r="D49" s="100">
        <v>1666.9459999999999</v>
      </c>
      <c r="E49" s="100">
        <v>2103.212</v>
      </c>
      <c r="F49" s="100">
        <v>894.56100000000004</v>
      </c>
      <c r="G49" s="100">
        <v>56.932000000000002</v>
      </c>
      <c r="H49" s="100">
        <v>5394.91</v>
      </c>
      <c r="I49" s="100">
        <v>3.88</v>
      </c>
      <c r="J49" s="100">
        <v>20921.030999999999</v>
      </c>
    </row>
    <row r="50" spans="1:45">
      <c r="A50" s="9" t="s">
        <v>2</v>
      </c>
      <c r="B50" s="9" t="s">
        <v>1</v>
      </c>
      <c r="C50" s="100">
        <v>2908.1709999999998</v>
      </c>
      <c r="D50" s="100">
        <v>8955.2759999999998</v>
      </c>
      <c r="E50" s="100">
        <v>14595.257</v>
      </c>
      <c r="F50" s="100">
        <v>11647.571</v>
      </c>
      <c r="G50" s="100">
        <v>2114.7809999999999</v>
      </c>
      <c r="H50" s="100">
        <v>40221.055999999997</v>
      </c>
      <c r="I50" s="100">
        <v>4.93</v>
      </c>
      <c r="J50" s="100">
        <v>198116.55499999999</v>
      </c>
    </row>
    <row r="51" spans="1:45">
      <c r="A51" s="78"/>
      <c r="G51" s="79"/>
      <c r="H51" s="79"/>
      <c r="I51" s="79"/>
      <c r="J51" s="79"/>
      <c r="K51" s="79"/>
      <c r="L51" s="79"/>
    </row>
    <row r="52" spans="1:45">
      <c r="A52" s="78"/>
      <c r="B52" s="78"/>
      <c r="C52" s="78"/>
      <c r="D52" s="78"/>
      <c r="E52" s="78"/>
      <c r="F52" s="78"/>
      <c r="G52" s="79"/>
      <c r="H52" s="79"/>
      <c r="I52" s="79"/>
      <c r="J52" s="79"/>
      <c r="K52" s="79"/>
      <c r="L52" s="79"/>
      <c r="M52" s="79"/>
    </row>
    <row r="53" spans="1:45">
      <c r="A53" s="1" t="s">
        <v>555</v>
      </c>
      <c r="B53" s="1"/>
      <c r="C53" s="1"/>
      <c r="D53" s="1"/>
      <c r="E53" s="1"/>
      <c r="F53" s="1"/>
      <c r="G53" s="1"/>
      <c r="H53" s="1"/>
      <c r="I53" s="1"/>
      <c r="J53" s="1"/>
      <c r="K53" s="1"/>
      <c r="L53" s="1"/>
      <c r="M53" s="1"/>
      <c r="N53" s="1"/>
    </row>
    <row r="54" spans="1:45">
      <c r="A54" s="138" t="s">
        <v>331</v>
      </c>
      <c r="B54" s="138"/>
      <c r="C54" s="116" t="s">
        <v>556</v>
      </c>
      <c r="D54" s="116"/>
      <c r="E54" s="116"/>
      <c r="F54" s="116"/>
      <c r="G54" s="116"/>
      <c r="H54" s="116"/>
      <c r="I54" s="116"/>
      <c r="J54" s="116"/>
      <c r="K54" s="116"/>
      <c r="L54" s="116"/>
      <c r="M54" s="116"/>
      <c r="N54" s="116"/>
      <c r="O54" s="116"/>
      <c r="P54" s="116"/>
      <c r="Q54" s="116"/>
      <c r="R54" s="116"/>
      <c r="S54" s="116"/>
      <c r="T54" s="116"/>
      <c r="U54" s="116"/>
      <c r="V54" s="116"/>
      <c r="W54" s="116"/>
      <c r="X54" s="116"/>
      <c r="Y54" s="116"/>
      <c r="Z54" s="116"/>
    </row>
    <row r="55" spans="1:45">
      <c r="A55" s="138"/>
      <c r="B55" s="138"/>
      <c r="C55" s="116" t="s">
        <v>557</v>
      </c>
      <c r="D55" s="116"/>
      <c r="E55" s="116"/>
      <c r="F55" s="116" t="s">
        <v>558</v>
      </c>
      <c r="G55" s="116"/>
      <c r="H55" s="116"/>
      <c r="I55" s="116" t="s">
        <v>559</v>
      </c>
      <c r="J55" s="116"/>
      <c r="K55" s="116"/>
      <c r="L55" s="116" t="s">
        <v>560</v>
      </c>
      <c r="M55" s="116"/>
      <c r="N55" s="116"/>
      <c r="O55" s="116" t="s">
        <v>561</v>
      </c>
      <c r="P55" s="116"/>
      <c r="Q55" s="116"/>
      <c r="R55" s="116" t="s">
        <v>562</v>
      </c>
      <c r="S55" s="116"/>
      <c r="T55" s="116"/>
      <c r="U55" s="116" t="s">
        <v>563</v>
      </c>
      <c r="V55" s="116"/>
      <c r="W55" s="116"/>
      <c r="X55" s="138" t="s">
        <v>1</v>
      </c>
      <c r="Y55" s="138"/>
      <c r="Z55" s="138"/>
    </row>
    <row r="56" spans="1:45">
      <c r="A56" s="138"/>
      <c r="B56" s="138"/>
      <c r="C56" s="4" t="s">
        <v>564</v>
      </c>
      <c r="D56" s="4" t="s">
        <v>565</v>
      </c>
      <c r="E56" s="4" t="s">
        <v>1</v>
      </c>
      <c r="F56" s="4" t="s">
        <v>564</v>
      </c>
      <c r="G56" s="4" t="s">
        <v>565</v>
      </c>
      <c r="H56" s="4" t="s">
        <v>1</v>
      </c>
      <c r="I56" s="4" t="s">
        <v>564</v>
      </c>
      <c r="J56" s="4" t="s">
        <v>565</v>
      </c>
      <c r="K56" s="4" t="s">
        <v>1</v>
      </c>
      <c r="L56" s="4" t="s">
        <v>564</v>
      </c>
      <c r="M56" s="4" t="s">
        <v>565</v>
      </c>
      <c r="N56" s="4" t="s">
        <v>1</v>
      </c>
      <c r="O56" s="4" t="s">
        <v>564</v>
      </c>
      <c r="P56" s="4" t="s">
        <v>565</v>
      </c>
      <c r="Q56" s="4" t="s">
        <v>1</v>
      </c>
      <c r="R56" s="4" t="s">
        <v>564</v>
      </c>
      <c r="S56" s="4" t="s">
        <v>565</v>
      </c>
      <c r="T56" s="4" t="s">
        <v>1</v>
      </c>
      <c r="U56" s="4" t="s">
        <v>564</v>
      </c>
      <c r="V56" s="4" t="s">
        <v>565</v>
      </c>
      <c r="W56" s="4" t="s">
        <v>1</v>
      </c>
      <c r="X56" s="4" t="s">
        <v>564</v>
      </c>
      <c r="Y56" s="4" t="s">
        <v>565</v>
      </c>
      <c r="Z56" s="4" t="s">
        <v>1</v>
      </c>
    </row>
    <row r="57" spans="1:45" ht="16.5" customHeight="1">
      <c r="A57" s="138"/>
      <c r="B57" s="138"/>
      <c r="C57" s="138" t="s">
        <v>732</v>
      </c>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C57" s="25"/>
      <c r="AD57" s="25"/>
      <c r="AE57" s="25"/>
      <c r="AF57" s="25"/>
      <c r="AG57" s="25"/>
      <c r="AH57" s="25"/>
      <c r="AI57" s="25"/>
      <c r="AJ57" s="25"/>
      <c r="AK57" s="25"/>
      <c r="AL57" s="25"/>
      <c r="AM57" s="25"/>
      <c r="AN57" s="25"/>
      <c r="AO57" s="25"/>
      <c r="AP57" s="25"/>
      <c r="AQ57" s="25"/>
      <c r="AR57" s="25"/>
      <c r="AS57" s="25"/>
    </row>
    <row r="58" spans="1:45">
      <c r="A58" s="41" t="s">
        <v>5</v>
      </c>
      <c r="B58" s="41" t="s">
        <v>322</v>
      </c>
      <c r="C58" s="100">
        <v>458.38600000000002</v>
      </c>
      <c r="D58" s="100">
        <v>426.363</v>
      </c>
      <c r="E58" s="100">
        <v>884.74900000000002</v>
      </c>
      <c r="F58" s="100">
        <v>1220.3399999999999</v>
      </c>
      <c r="G58" s="100">
        <v>1143.7080000000001</v>
      </c>
      <c r="H58" s="100">
        <v>2364.0479999999998</v>
      </c>
      <c r="I58" s="100">
        <v>400.54300000000001</v>
      </c>
      <c r="J58" s="100">
        <v>336.68900000000002</v>
      </c>
      <c r="K58" s="100">
        <v>737.23199999999997</v>
      </c>
      <c r="L58" s="100">
        <v>770.31100000000004</v>
      </c>
      <c r="M58" s="100">
        <v>697.31100000000004</v>
      </c>
      <c r="N58" s="100">
        <v>1467.6220000000001</v>
      </c>
      <c r="O58" s="100">
        <v>1283.741</v>
      </c>
      <c r="P58" s="100">
        <v>1379.2470000000001</v>
      </c>
      <c r="Q58" s="100">
        <v>2662.9879999999998</v>
      </c>
      <c r="R58" s="100">
        <v>633.846</v>
      </c>
      <c r="S58" s="100">
        <v>440.23700000000002</v>
      </c>
      <c r="T58" s="100">
        <v>1074.0830000000001</v>
      </c>
      <c r="U58" s="100">
        <v>164.398</v>
      </c>
      <c r="V58" s="100">
        <v>107.357</v>
      </c>
      <c r="W58" s="100">
        <v>271.755</v>
      </c>
      <c r="X58" s="100">
        <v>4931.5649999999996</v>
      </c>
      <c r="Y58" s="100">
        <v>4530.9139999999998</v>
      </c>
      <c r="Z58" s="100">
        <v>9462.4789999999994</v>
      </c>
      <c r="AC58" s="25"/>
      <c r="AD58" s="25"/>
      <c r="AE58" s="25"/>
      <c r="AF58" s="25"/>
      <c r="AG58" s="25"/>
      <c r="AH58" s="25"/>
      <c r="AI58" s="25"/>
      <c r="AJ58" s="25"/>
      <c r="AK58" s="25"/>
      <c r="AL58" s="25"/>
      <c r="AM58" s="25"/>
      <c r="AN58" s="25"/>
      <c r="AO58" s="25"/>
      <c r="AP58" s="25"/>
      <c r="AQ58" s="25"/>
      <c r="AR58" s="25"/>
      <c r="AS58" s="25"/>
    </row>
    <row r="59" spans="1:45">
      <c r="A59" s="41" t="s">
        <v>5</v>
      </c>
      <c r="B59" s="41" t="s">
        <v>6</v>
      </c>
      <c r="C59" s="100">
        <v>170.251</v>
      </c>
      <c r="D59" s="100">
        <v>119.624</v>
      </c>
      <c r="E59" s="100">
        <v>289.875</v>
      </c>
      <c r="F59" s="100">
        <v>387.43400000000003</v>
      </c>
      <c r="G59" s="100">
        <v>370.75700000000001</v>
      </c>
      <c r="H59" s="100">
        <v>758.19100000000003</v>
      </c>
      <c r="I59" s="100">
        <v>122.922</v>
      </c>
      <c r="J59" s="100">
        <v>103.736</v>
      </c>
      <c r="K59" s="100">
        <v>226.65799999999999</v>
      </c>
      <c r="L59" s="100">
        <v>222.642</v>
      </c>
      <c r="M59" s="100">
        <v>202.767</v>
      </c>
      <c r="N59" s="100">
        <v>425.40899999999999</v>
      </c>
      <c r="O59" s="100">
        <v>387.31099999999998</v>
      </c>
      <c r="P59" s="100">
        <v>449.28</v>
      </c>
      <c r="Q59" s="100">
        <v>836.59100000000001</v>
      </c>
      <c r="R59" s="100">
        <v>257.98899999999998</v>
      </c>
      <c r="S59" s="100">
        <v>133.29400000000001</v>
      </c>
      <c r="T59" s="100">
        <v>391.28300000000002</v>
      </c>
      <c r="U59" s="100">
        <v>28.847000000000001</v>
      </c>
      <c r="V59" s="100">
        <v>8.8930000000000007</v>
      </c>
      <c r="W59" s="100">
        <v>37.74</v>
      </c>
      <c r="X59" s="100">
        <v>1577.396</v>
      </c>
      <c r="Y59" s="100">
        <v>1388.3520000000001</v>
      </c>
      <c r="Z59" s="100">
        <v>2965.748</v>
      </c>
      <c r="AB59" s="25"/>
      <c r="AC59" s="25"/>
      <c r="AD59" s="25"/>
      <c r="AE59" s="25"/>
      <c r="AF59" s="25"/>
      <c r="AG59" s="25"/>
      <c r="AH59" s="25"/>
      <c r="AI59" s="25"/>
      <c r="AJ59" s="25"/>
      <c r="AK59" s="25"/>
      <c r="AL59" s="25"/>
      <c r="AM59" s="25"/>
      <c r="AN59" s="25"/>
      <c r="AO59" s="25"/>
      <c r="AP59" s="25"/>
      <c r="AQ59" s="25"/>
      <c r="AR59" s="25"/>
      <c r="AS59" s="25"/>
    </row>
    <row r="60" spans="1:45">
      <c r="A60" s="41" t="s">
        <v>5</v>
      </c>
      <c r="B60" s="41" t="s">
        <v>7</v>
      </c>
      <c r="C60" s="100">
        <v>120.166</v>
      </c>
      <c r="D60" s="100">
        <v>114.919</v>
      </c>
      <c r="E60" s="100">
        <v>235.08500000000001</v>
      </c>
      <c r="F60" s="100">
        <v>435.36099999999999</v>
      </c>
      <c r="G60" s="100">
        <v>377.64400000000001</v>
      </c>
      <c r="H60" s="100">
        <v>813.005</v>
      </c>
      <c r="I60" s="100">
        <v>156.613</v>
      </c>
      <c r="J60" s="100">
        <v>132.78899999999999</v>
      </c>
      <c r="K60" s="100">
        <v>289.40199999999999</v>
      </c>
      <c r="L60" s="100">
        <v>288.99200000000002</v>
      </c>
      <c r="M60" s="100">
        <v>275.82799999999997</v>
      </c>
      <c r="N60" s="100">
        <v>564.82000000000005</v>
      </c>
      <c r="O60" s="100">
        <v>545.97500000000002</v>
      </c>
      <c r="P60" s="100">
        <v>633.85900000000004</v>
      </c>
      <c r="Q60" s="100">
        <v>1179.8340000000001</v>
      </c>
      <c r="R60" s="100">
        <v>379.59399999999999</v>
      </c>
      <c r="S60" s="100">
        <v>270.43099999999998</v>
      </c>
      <c r="T60" s="100">
        <v>650.02499999999998</v>
      </c>
      <c r="U60" s="100">
        <v>86.68</v>
      </c>
      <c r="V60" s="100">
        <v>47.582000000000001</v>
      </c>
      <c r="W60" s="100">
        <v>134.262</v>
      </c>
      <c r="X60" s="100">
        <v>2013.3820000000001</v>
      </c>
      <c r="Y60" s="100">
        <v>1853.0519999999999</v>
      </c>
      <c r="Z60" s="100">
        <v>3866.4340000000002</v>
      </c>
      <c r="AB60" s="25"/>
      <c r="AC60" s="25"/>
      <c r="AD60" s="25"/>
      <c r="AE60" s="25"/>
      <c r="AF60" s="25"/>
      <c r="AG60" s="25"/>
      <c r="AH60" s="25"/>
      <c r="AI60" s="25"/>
      <c r="AJ60" s="25"/>
      <c r="AK60" s="25"/>
      <c r="AL60" s="25"/>
      <c r="AM60" s="25"/>
      <c r="AN60" s="25"/>
      <c r="AO60" s="25"/>
      <c r="AP60" s="25"/>
      <c r="AQ60" s="25"/>
      <c r="AR60" s="25"/>
      <c r="AS60" s="25"/>
    </row>
    <row r="61" spans="1:45">
      <c r="A61" s="41" t="s">
        <v>5</v>
      </c>
      <c r="B61" s="41" t="s">
        <v>8</v>
      </c>
      <c r="C61" s="100">
        <v>127.06399999999999</v>
      </c>
      <c r="D61" s="100">
        <v>115.36</v>
      </c>
      <c r="E61" s="100">
        <v>242.42400000000001</v>
      </c>
      <c r="F61" s="100">
        <v>482.06900000000002</v>
      </c>
      <c r="G61" s="100">
        <v>415.18700000000001</v>
      </c>
      <c r="H61" s="100">
        <v>897.25599999999997</v>
      </c>
      <c r="I61" s="100">
        <v>178.82900000000001</v>
      </c>
      <c r="J61" s="100">
        <v>114.271</v>
      </c>
      <c r="K61" s="100">
        <v>293.10000000000002</v>
      </c>
      <c r="L61" s="100">
        <v>316.79599999999999</v>
      </c>
      <c r="M61" s="100">
        <v>232.626</v>
      </c>
      <c r="N61" s="100">
        <v>549.42200000000003</v>
      </c>
      <c r="O61" s="100">
        <v>474.84399999999999</v>
      </c>
      <c r="P61" s="100">
        <v>552.096</v>
      </c>
      <c r="Q61" s="100">
        <v>1026.94</v>
      </c>
      <c r="R61" s="100">
        <v>302.22300000000001</v>
      </c>
      <c r="S61" s="100">
        <v>201.482</v>
      </c>
      <c r="T61" s="100">
        <v>503.70499999999998</v>
      </c>
      <c r="U61" s="100">
        <v>65.444000000000003</v>
      </c>
      <c r="V61" s="100">
        <v>43.484000000000002</v>
      </c>
      <c r="W61" s="100">
        <v>108.928</v>
      </c>
      <c r="X61" s="100">
        <v>1947.269</v>
      </c>
      <c r="Y61" s="100">
        <v>1674.5060000000001</v>
      </c>
      <c r="Z61" s="100">
        <v>3621.7750000000001</v>
      </c>
      <c r="AB61" s="25"/>
      <c r="AC61" s="25"/>
      <c r="AD61" s="25"/>
      <c r="AE61" s="25"/>
      <c r="AF61" s="25"/>
      <c r="AG61" s="25"/>
      <c r="AH61" s="25"/>
      <c r="AI61" s="25"/>
      <c r="AJ61" s="25"/>
      <c r="AK61" s="25"/>
      <c r="AL61" s="25"/>
      <c r="AM61" s="25"/>
      <c r="AN61" s="25"/>
      <c r="AO61" s="25"/>
      <c r="AP61" s="25"/>
      <c r="AQ61" s="25"/>
      <c r="AR61" s="25"/>
      <c r="AS61" s="25"/>
    </row>
    <row r="62" spans="1:45">
      <c r="A62" s="41" t="s">
        <v>5</v>
      </c>
      <c r="B62" s="41" t="s">
        <v>9</v>
      </c>
      <c r="C62" s="100">
        <v>214.16200000000001</v>
      </c>
      <c r="D62" s="100">
        <v>174.69499999999999</v>
      </c>
      <c r="E62" s="100">
        <v>388.85700000000003</v>
      </c>
      <c r="F62" s="100">
        <v>571.779</v>
      </c>
      <c r="G62" s="100">
        <v>520.39200000000005</v>
      </c>
      <c r="H62" s="100">
        <v>1092.171</v>
      </c>
      <c r="I62" s="100">
        <v>182.62700000000001</v>
      </c>
      <c r="J62" s="100">
        <v>164.922</v>
      </c>
      <c r="K62" s="100">
        <v>347.54899999999998</v>
      </c>
      <c r="L62" s="100">
        <v>387.375</v>
      </c>
      <c r="M62" s="100">
        <v>308.16399999999999</v>
      </c>
      <c r="N62" s="100">
        <v>695.53899999999999</v>
      </c>
      <c r="O62" s="100">
        <v>617.51</v>
      </c>
      <c r="P62" s="100">
        <v>678.70399999999995</v>
      </c>
      <c r="Q62" s="100">
        <v>1296.2139999999999</v>
      </c>
      <c r="R62" s="100">
        <v>298.964</v>
      </c>
      <c r="S62" s="100">
        <v>191.11</v>
      </c>
      <c r="T62" s="100">
        <v>490.07400000000001</v>
      </c>
      <c r="U62" s="100">
        <v>60.265000000000001</v>
      </c>
      <c r="V62" s="100">
        <v>25.855</v>
      </c>
      <c r="W62" s="100">
        <v>86.12</v>
      </c>
      <c r="X62" s="100">
        <v>2332.6819999999998</v>
      </c>
      <c r="Y62" s="100">
        <v>2063.8429999999998</v>
      </c>
      <c r="Z62" s="100">
        <v>4396.5249999999996</v>
      </c>
      <c r="AB62" s="25"/>
      <c r="AC62" s="25"/>
      <c r="AD62" s="25"/>
      <c r="AE62" s="25"/>
      <c r="AF62" s="25"/>
      <c r="AG62" s="25"/>
      <c r="AH62" s="25"/>
      <c r="AI62" s="25"/>
      <c r="AJ62" s="25"/>
      <c r="AK62" s="25"/>
      <c r="AL62" s="25"/>
      <c r="AM62" s="25"/>
      <c r="AN62" s="25"/>
      <c r="AO62" s="25"/>
      <c r="AP62" s="25"/>
      <c r="AQ62" s="25"/>
      <c r="AR62" s="25"/>
      <c r="AS62" s="25"/>
    </row>
    <row r="63" spans="1:45">
      <c r="A63" s="41" t="s">
        <v>5</v>
      </c>
      <c r="B63" s="41" t="s">
        <v>10</v>
      </c>
      <c r="C63" s="100">
        <v>385.74900000000002</v>
      </c>
      <c r="D63" s="100">
        <v>333.30399999999997</v>
      </c>
      <c r="E63" s="100">
        <v>719.053</v>
      </c>
      <c r="F63" s="100">
        <v>1119.0709999999999</v>
      </c>
      <c r="G63" s="100">
        <v>894.22299999999996</v>
      </c>
      <c r="H63" s="100">
        <v>2013.2940000000001</v>
      </c>
      <c r="I63" s="100">
        <v>465.96199999999999</v>
      </c>
      <c r="J63" s="100">
        <v>278.88200000000001</v>
      </c>
      <c r="K63" s="100">
        <v>744.84400000000005</v>
      </c>
      <c r="L63" s="100">
        <v>860.70100000000002</v>
      </c>
      <c r="M63" s="100">
        <v>521.255</v>
      </c>
      <c r="N63" s="100">
        <v>1381.9559999999999</v>
      </c>
      <c r="O63" s="100">
        <v>1010.697</v>
      </c>
      <c r="P63" s="100">
        <v>1303.9939999999999</v>
      </c>
      <c r="Q63" s="100">
        <v>2314.6909999999998</v>
      </c>
      <c r="R63" s="100">
        <v>673.63499999999999</v>
      </c>
      <c r="S63" s="100">
        <v>326.05500000000001</v>
      </c>
      <c r="T63" s="100">
        <v>999.69</v>
      </c>
      <c r="U63" s="100">
        <v>88.001999999999995</v>
      </c>
      <c r="V63" s="100">
        <v>19.442</v>
      </c>
      <c r="W63" s="100">
        <v>107.444</v>
      </c>
      <c r="X63" s="100">
        <v>4603.817</v>
      </c>
      <c r="Y63" s="100">
        <v>3677.1550000000002</v>
      </c>
      <c r="Z63" s="100">
        <v>8280.9719999999998</v>
      </c>
      <c r="AB63" s="25"/>
      <c r="AC63" s="25"/>
      <c r="AD63" s="25"/>
      <c r="AE63" s="25"/>
      <c r="AF63" s="25"/>
      <c r="AG63" s="25"/>
      <c r="AH63" s="25"/>
      <c r="AI63" s="25"/>
      <c r="AJ63" s="25"/>
      <c r="AK63" s="25"/>
      <c r="AL63" s="25"/>
      <c r="AM63" s="25"/>
      <c r="AN63" s="25"/>
      <c r="AO63" s="25"/>
      <c r="AP63" s="25"/>
      <c r="AQ63" s="25"/>
      <c r="AR63" s="25"/>
      <c r="AS63" s="25"/>
    </row>
    <row r="64" spans="1:45">
      <c r="A64" s="41" t="s">
        <v>5</v>
      </c>
      <c r="B64" s="41" t="s">
        <v>11</v>
      </c>
      <c r="C64" s="100">
        <v>338.85399999999998</v>
      </c>
      <c r="D64" s="100">
        <v>315.55900000000003</v>
      </c>
      <c r="E64" s="100">
        <v>654.41300000000001</v>
      </c>
      <c r="F64" s="100">
        <v>1014.283</v>
      </c>
      <c r="G64" s="100">
        <v>892.35199999999998</v>
      </c>
      <c r="H64" s="100">
        <v>1906.635</v>
      </c>
      <c r="I64" s="100">
        <v>327.42</v>
      </c>
      <c r="J64" s="100">
        <v>289.83600000000001</v>
      </c>
      <c r="K64" s="100">
        <v>617.25599999999997</v>
      </c>
      <c r="L64" s="100">
        <v>590.255</v>
      </c>
      <c r="M64" s="100">
        <v>574.32899999999995</v>
      </c>
      <c r="N64" s="100">
        <v>1164.5840000000001</v>
      </c>
      <c r="O64" s="100">
        <v>1108.856</v>
      </c>
      <c r="P64" s="100">
        <v>1137.0340000000001</v>
      </c>
      <c r="Q64" s="100">
        <v>2245.89</v>
      </c>
      <c r="R64" s="100">
        <v>543.93600000000004</v>
      </c>
      <c r="S64" s="100">
        <v>339.97699999999998</v>
      </c>
      <c r="T64" s="100">
        <v>883.91300000000001</v>
      </c>
      <c r="U64" s="100">
        <v>125.002</v>
      </c>
      <c r="V64" s="100">
        <v>50.936</v>
      </c>
      <c r="W64" s="100">
        <v>175.93799999999999</v>
      </c>
      <c r="X64" s="100">
        <v>4048.6060000000002</v>
      </c>
      <c r="Y64" s="100">
        <v>3600.0239999999999</v>
      </c>
      <c r="Z64" s="100">
        <v>7648.6289999999999</v>
      </c>
      <c r="AB64" s="25"/>
      <c r="AC64" s="25"/>
      <c r="AD64" s="25"/>
      <c r="AE64" s="25"/>
      <c r="AF64" s="25"/>
      <c r="AG64" s="25"/>
      <c r="AH64" s="25"/>
      <c r="AI64" s="25"/>
      <c r="AJ64" s="25"/>
      <c r="AK64" s="25"/>
      <c r="AL64" s="25"/>
      <c r="AM64" s="25"/>
      <c r="AN64" s="25"/>
      <c r="AO64" s="25"/>
      <c r="AP64" s="25"/>
      <c r="AQ64" s="25"/>
      <c r="AR64" s="25"/>
      <c r="AS64" s="25"/>
    </row>
    <row r="65" spans="1:45">
      <c r="A65" s="41" t="s">
        <v>5</v>
      </c>
      <c r="B65" s="41" t="s">
        <v>12</v>
      </c>
      <c r="C65" s="100">
        <v>1814.6320000000001</v>
      </c>
      <c r="D65" s="100">
        <v>1599.8240000000001</v>
      </c>
      <c r="E65" s="100">
        <v>3414.4560000000001</v>
      </c>
      <c r="F65" s="100">
        <v>5230.3379999999997</v>
      </c>
      <c r="G65" s="100">
        <v>4614.2629999999999</v>
      </c>
      <c r="H65" s="100">
        <v>9844.6010000000006</v>
      </c>
      <c r="I65" s="100">
        <v>1834.9159999999999</v>
      </c>
      <c r="J65" s="100">
        <v>1421.126</v>
      </c>
      <c r="K65" s="100">
        <v>3256.0419999999999</v>
      </c>
      <c r="L65" s="100">
        <v>3437.0729999999999</v>
      </c>
      <c r="M65" s="100">
        <v>2812.2809999999999</v>
      </c>
      <c r="N65" s="100">
        <v>6249.3540000000003</v>
      </c>
      <c r="O65" s="100">
        <v>5428.9350000000004</v>
      </c>
      <c r="P65" s="100">
        <v>6134.2139999999999</v>
      </c>
      <c r="Q65" s="100">
        <v>11563.148999999999</v>
      </c>
      <c r="R65" s="100">
        <v>3090.1869999999999</v>
      </c>
      <c r="S65" s="100">
        <v>1902.588</v>
      </c>
      <c r="T65" s="100">
        <v>4992.7749999999996</v>
      </c>
      <c r="U65" s="100">
        <v>618.63699999999994</v>
      </c>
      <c r="V65" s="100">
        <v>303.55</v>
      </c>
      <c r="W65" s="100">
        <v>922.18700000000001</v>
      </c>
      <c r="X65" s="100">
        <v>21454.717000000001</v>
      </c>
      <c r="Y65" s="100">
        <v>18787.844000000001</v>
      </c>
      <c r="Z65" s="100">
        <v>40242.561000000002</v>
      </c>
      <c r="AB65" s="25"/>
      <c r="AC65" s="25"/>
      <c r="AD65" s="25"/>
      <c r="AE65" s="25"/>
      <c r="AF65" s="25"/>
      <c r="AG65" s="25"/>
      <c r="AH65" s="25"/>
      <c r="AI65" s="25"/>
      <c r="AJ65" s="25"/>
      <c r="AK65" s="25"/>
      <c r="AL65" s="25"/>
      <c r="AM65" s="25"/>
      <c r="AN65" s="25"/>
      <c r="AO65" s="25"/>
      <c r="AP65" s="25"/>
      <c r="AQ65" s="25"/>
      <c r="AR65" s="25"/>
      <c r="AS65" s="25"/>
    </row>
    <row r="66" spans="1:45">
      <c r="A66" s="35" t="s">
        <v>13</v>
      </c>
      <c r="B66" s="35" t="s">
        <v>322</v>
      </c>
      <c r="C66" s="100">
        <v>271.577</v>
      </c>
      <c r="D66" s="100">
        <v>245.90299999999999</v>
      </c>
      <c r="E66" s="100">
        <v>517.48</v>
      </c>
      <c r="F66" s="100">
        <v>747.40599999999995</v>
      </c>
      <c r="G66" s="100">
        <v>628.42200000000003</v>
      </c>
      <c r="H66" s="100">
        <v>1375.828</v>
      </c>
      <c r="I66" s="100">
        <v>280.27499999999998</v>
      </c>
      <c r="J66" s="100">
        <v>200.93700000000001</v>
      </c>
      <c r="K66" s="100">
        <v>481.21199999999999</v>
      </c>
      <c r="L66" s="100">
        <v>594.31500000000005</v>
      </c>
      <c r="M66" s="100">
        <v>430.96800000000002</v>
      </c>
      <c r="N66" s="100">
        <v>1025.2829999999999</v>
      </c>
      <c r="O66" s="100">
        <v>831.94100000000003</v>
      </c>
      <c r="P66" s="100">
        <v>830.71500000000003</v>
      </c>
      <c r="Q66" s="100">
        <v>1662.6559999999999</v>
      </c>
      <c r="R66" s="100">
        <v>505.19</v>
      </c>
      <c r="S66" s="100">
        <v>259.63</v>
      </c>
      <c r="T66" s="100">
        <v>764.82</v>
      </c>
      <c r="U66" s="100">
        <v>96.635999999999996</v>
      </c>
      <c r="V66" s="100">
        <v>35.405000000000001</v>
      </c>
      <c r="W66" s="100">
        <v>132.041</v>
      </c>
      <c r="X66" s="100">
        <v>3327.3409999999999</v>
      </c>
      <c r="Y66" s="100">
        <v>2631.98</v>
      </c>
      <c r="Z66" s="100">
        <v>5959.3209999999999</v>
      </c>
      <c r="AB66" s="25"/>
      <c r="AC66" s="25"/>
      <c r="AD66" s="25"/>
      <c r="AE66" s="25"/>
      <c r="AF66" s="25"/>
      <c r="AG66" s="25"/>
      <c r="AH66" s="25"/>
      <c r="AI66" s="25"/>
      <c r="AJ66" s="25"/>
      <c r="AK66" s="25"/>
      <c r="AL66" s="25"/>
      <c r="AM66" s="25"/>
      <c r="AN66" s="25"/>
      <c r="AO66" s="25"/>
      <c r="AP66" s="25"/>
      <c r="AQ66" s="25"/>
      <c r="AR66" s="25"/>
      <c r="AS66" s="25"/>
    </row>
    <row r="67" spans="1:45">
      <c r="A67" s="35" t="s">
        <v>13</v>
      </c>
      <c r="B67" s="35" t="s">
        <v>14</v>
      </c>
      <c r="C67" s="100">
        <v>667.87099999999998</v>
      </c>
      <c r="D67" s="100">
        <v>595.67899999999997</v>
      </c>
      <c r="E67" s="100">
        <v>1263.55</v>
      </c>
      <c r="F67" s="100">
        <v>1804.0160000000001</v>
      </c>
      <c r="G67" s="100">
        <v>1439.6010000000001</v>
      </c>
      <c r="H67" s="100">
        <v>3243.6170000000002</v>
      </c>
      <c r="I67" s="100">
        <v>567.55499999999995</v>
      </c>
      <c r="J67" s="100">
        <v>324.30500000000001</v>
      </c>
      <c r="K67" s="100">
        <v>891.86</v>
      </c>
      <c r="L67" s="100">
        <v>782.45899999999995</v>
      </c>
      <c r="M67" s="100">
        <v>705.21900000000005</v>
      </c>
      <c r="N67" s="100">
        <v>1487.6780000000001</v>
      </c>
      <c r="O67" s="100">
        <v>1388.3050000000001</v>
      </c>
      <c r="P67" s="100">
        <v>1638.5920000000001</v>
      </c>
      <c r="Q67" s="100">
        <v>3026.8969999999999</v>
      </c>
      <c r="R67" s="100">
        <v>789.35699999999997</v>
      </c>
      <c r="S67" s="100">
        <v>326.53800000000001</v>
      </c>
      <c r="T67" s="100">
        <v>1115.895</v>
      </c>
      <c r="U67" s="100">
        <v>126.602</v>
      </c>
      <c r="V67" s="100">
        <v>25.338999999999999</v>
      </c>
      <c r="W67" s="100">
        <v>151.941</v>
      </c>
      <c r="X67" s="100">
        <v>6126.165</v>
      </c>
      <c r="Y67" s="100">
        <v>5055.2730000000001</v>
      </c>
      <c r="Z67" s="100">
        <v>11181.438</v>
      </c>
      <c r="AB67" s="25"/>
      <c r="AC67" s="25"/>
      <c r="AD67" s="25"/>
      <c r="AE67" s="25"/>
      <c r="AF67" s="25"/>
      <c r="AG67" s="25"/>
      <c r="AH67" s="25"/>
      <c r="AI67" s="25"/>
      <c r="AJ67" s="25"/>
      <c r="AK67" s="25"/>
      <c r="AL67" s="25"/>
      <c r="AM67" s="25"/>
      <c r="AN67" s="25"/>
      <c r="AO67" s="25"/>
      <c r="AP67" s="25"/>
      <c r="AQ67" s="25"/>
      <c r="AR67" s="25"/>
      <c r="AS67" s="25"/>
    </row>
    <row r="68" spans="1:45">
      <c r="A68" s="35" t="s">
        <v>13</v>
      </c>
      <c r="B68" s="35" t="s">
        <v>15</v>
      </c>
      <c r="C68" s="100">
        <v>226.155</v>
      </c>
      <c r="D68" s="100">
        <v>188.899</v>
      </c>
      <c r="E68" s="100">
        <v>415.05399999999997</v>
      </c>
      <c r="F68" s="100">
        <v>622.471</v>
      </c>
      <c r="G68" s="100">
        <v>530.21</v>
      </c>
      <c r="H68" s="100">
        <v>1152.681</v>
      </c>
      <c r="I68" s="100">
        <v>269.43299999999999</v>
      </c>
      <c r="J68" s="100">
        <v>182.929</v>
      </c>
      <c r="K68" s="100">
        <v>452.36200000000002</v>
      </c>
      <c r="L68" s="100">
        <v>411.65199999999999</v>
      </c>
      <c r="M68" s="100">
        <v>371.59</v>
      </c>
      <c r="N68" s="100">
        <v>783.24199999999996</v>
      </c>
      <c r="O68" s="100">
        <v>627.62</v>
      </c>
      <c r="P68" s="100">
        <v>736.94600000000003</v>
      </c>
      <c r="Q68" s="100">
        <v>1364.566</v>
      </c>
      <c r="R68" s="100">
        <v>412.51499999999999</v>
      </c>
      <c r="S68" s="100">
        <v>206.47300000000001</v>
      </c>
      <c r="T68" s="100">
        <v>618.98800000000006</v>
      </c>
      <c r="U68" s="100">
        <v>56.451999999999998</v>
      </c>
      <c r="V68" s="100">
        <v>13.731999999999999</v>
      </c>
      <c r="W68" s="100">
        <v>70.183999999999997</v>
      </c>
      <c r="X68" s="100">
        <v>2626.297</v>
      </c>
      <c r="Y68" s="100">
        <v>2230.7779999999998</v>
      </c>
      <c r="Z68" s="100">
        <v>4857.0739999999996</v>
      </c>
      <c r="AB68" s="25"/>
      <c r="AC68" s="25"/>
      <c r="AD68" s="25"/>
      <c r="AE68" s="25"/>
      <c r="AF68" s="25"/>
      <c r="AG68" s="25"/>
      <c r="AH68" s="25"/>
      <c r="AI68" s="25"/>
      <c r="AJ68" s="25"/>
      <c r="AK68" s="25"/>
      <c r="AL68" s="25"/>
      <c r="AM68" s="25"/>
      <c r="AN68" s="25"/>
      <c r="AO68" s="25"/>
      <c r="AP68" s="25"/>
      <c r="AQ68" s="25"/>
      <c r="AR68" s="25"/>
      <c r="AS68" s="25"/>
    </row>
    <row r="69" spans="1:45">
      <c r="A69" s="35" t="s">
        <v>13</v>
      </c>
      <c r="B69" s="35" t="s">
        <v>16</v>
      </c>
      <c r="C69" s="100">
        <v>120.361</v>
      </c>
      <c r="D69" s="100">
        <v>118.44199999999999</v>
      </c>
      <c r="E69" s="100">
        <v>238.803</v>
      </c>
      <c r="F69" s="100">
        <v>377.01499999999999</v>
      </c>
      <c r="G69" s="100">
        <v>324.68599999999998</v>
      </c>
      <c r="H69" s="100">
        <v>701.70100000000002</v>
      </c>
      <c r="I69" s="100">
        <v>158.37799999999999</v>
      </c>
      <c r="J69" s="100">
        <v>106.652</v>
      </c>
      <c r="K69" s="100">
        <v>265.02999999999997</v>
      </c>
      <c r="L69" s="100">
        <v>257.22300000000001</v>
      </c>
      <c r="M69" s="100">
        <v>220.86799999999999</v>
      </c>
      <c r="N69" s="100">
        <v>478.09100000000001</v>
      </c>
      <c r="O69" s="100">
        <v>383.59899999999999</v>
      </c>
      <c r="P69" s="100">
        <v>436.13099999999997</v>
      </c>
      <c r="Q69" s="100">
        <v>819.73</v>
      </c>
      <c r="R69" s="100">
        <v>222.45699999999999</v>
      </c>
      <c r="S69" s="100">
        <v>101.962</v>
      </c>
      <c r="T69" s="100">
        <v>324.41899999999998</v>
      </c>
      <c r="U69" s="100">
        <v>39.393999999999998</v>
      </c>
      <c r="V69" s="100">
        <v>13.523</v>
      </c>
      <c r="W69" s="100">
        <v>52.917000000000002</v>
      </c>
      <c r="X69" s="100">
        <v>1558.4269999999999</v>
      </c>
      <c r="Y69" s="100">
        <v>1322.2629999999999</v>
      </c>
      <c r="Z69" s="100">
        <v>2880.69</v>
      </c>
      <c r="AB69" s="25"/>
      <c r="AC69" s="25"/>
      <c r="AD69" s="25"/>
      <c r="AE69" s="25"/>
      <c r="AF69" s="25"/>
      <c r="AG69" s="25"/>
      <c r="AH69" s="25"/>
      <c r="AI69" s="25"/>
      <c r="AJ69" s="25"/>
      <c r="AK69" s="25"/>
      <c r="AL69" s="25"/>
      <c r="AM69" s="25"/>
      <c r="AN69" s="25"/>
      <c r="AO69" s="25"/>
      <c r="AP69" s="25"/>
      <c r="AQ69" s="25"/>
      <c r="AR69" s="25"/>
      <c r="AS69" s="25"/>
    </row>
    <row r="70" spans="1:45">
      <c r="A70" s="35" t="s">
        <v>13</v>
      </c>
      <c r="B70" s="35" t="s">
        <v>17</v>
      </c>
      <c r="C70" s="100">
        <v>168.916</v>
      </c>
      <c r="D70" s="100">
        <v>155.601</v>
      </c>
      <c r="E70" s="100">
        <v>324.517</v>
      </c>
      <c r="F70" s="100">
        <v>627.90300000000002</v>
      </c>
      <c r="G70" s="100">
        <v>536.80700000000002</v>
      </c>
      <c r="H70" s="100">
        <v>1164.71</v>
      </c>
      <c r="I70" s="100">
        <v>239.09100000000001</v>
      </c>
      <c r="J70" s="100">
        <v>174.386</v>
      </c>
      <c r="K70" s="100">
        <v>413.47699999999998</v>
      </c>
      <c r="L70" s="100">
        <v>427.00299999999999</v>
      </c>
      <c r="M70" s="100">
        <v>346.101</v>
      </c>
      <c r="N70" s="100">
        <v>773.10400000000004</v>
      </c>
      <c r="O70" s="100">
        <v>696.375</v>
      </c>
      <c r="P70" s="100">
        <v>767.22199999999998</v>
      </c>
      <c r="Q70" s="100">
        <v>1463.597</v>
      </c>
      <c r="R70" s="100">
        <v>401.85700000000003</v>
      </c>
      <c r="S70" s="100">
        <v>201.56899999999999</v>
      </c>
      <c r="T70" s="100">
        <v>603.42600000000004</v>
      </c>
      <c r="U70" s="100">
        <v>53.875</v>
      </c>
      <c r="V70" s="100">
        <v>23.195</v>
      </c>
      <c r="W70" s="100">
        <v>77.069999999999993</v>
      </c>
      <c r="X70" s="100">
        <v>2615.0210000000002</v>
      </c>
      <c r="Y70" s="100">
        <v>2204.8809999999999</v>
      </c>
      <c r="Z70" s="100">
        <v>4819.902</v>
      </c>
      <c r="AB70" s="25"/>
      <c r="AC70" s="25"/>
      <c r="AD70" s="25"/>
      <c r="AE70" s="25"/>
      <c r="AF70" s="25"/>
      <c r="AG70" s="25"/>
      <c r="AH70" s="25"/>
      <c r="AI70" s="25"/>
      <c r="AJ70" s="25"/>
      <c r="AK70" s="25"/>
      <c r="AL70" s="25"/>
      <c r="AM70" s="25"/>
      <c r="AN70" s="25"/>
      <c r="AO70" s="25"/>
      <c r="AP70" s="25"/>
      <c r="AQ70" s="25"/>
      <c r="AR70" s="25"/>
      <c r="AS70" s="25"/>
    </row>
    <row r="71" spans="1:45">
      <c r="A71" s="35" t="s">
        <v>13</v>
      </c>
      <c r="B71" s="35" t="s">
        <v>18</v>
      </c>
      <c r="C71" s="100">
        <v>241.11699999999999</v>
      </c>
      <c r="D71" s="100">
        <v>201.376</v>
      </c>
      <c r="E71" s="100">
        <v>442.49299999999999</v>
      </c>
      <c r="F71" s="100">
        <v>651.57299999999998</v>
      </c>
      <c r="G71" s="100">
        <v>524.83900000000006</v>
      </c>
      <c r="H71" s="100">
        <v>1176.412</v>
      </c>
      <c r="I71" s="100">
        <v>222.50899999999999</v>
      </c>
      <c r="J71" s="100">
        <v>128.09700000000001</v>
      </c>
      <c r="K71" s="100">
        <v>350.60599999999999</v>
      </c>
      <c r="L71" s="100">
        <v>378.36599999999999</v>
      </c>
      <c r="M71" s="100">
        <v>238.61</v>
      </c>
      <c r="N71" s="100">
        <v>616.976</v>
      </c>
      <c r="O71" s="100">
        <v>534.05399999999997</v>
      </c>
      <c r="P71" s="100">
        <v>591.08199999999999</v>
      </c>
      <c r="Q71" s="100">
        <v>1125.136</v>
      </c>
      <c r="R71" s="100">
        <v>308.52999999999997</v>
      </c>
      <c r="S71" s="100">
        <v>150.61099999999999</v>
      </c>
      <c r="T71" s="100">
        <v>459.14100000000002</v>
      </c>
      <c r="U71" s="100">
        <v>60.142000000000003</v>
      </c>
      <c r="V71" s="100">
        <v>15.294</v>
      </c>
      <c r="W71" s="100">
        <v>75.436000000000007</v>
      </c>
      <c r="X71" s="100">
        <v>2396.29</v>
      </c>
      <c r="Y71" s="100">
        <v>1849.9090000000001</v>
      </c>
      <c r="Z71" s="100">
        <v>4246.1989999999996</v>
      </c>
      <c r="AB71" s="25"/>
      <c r="AC71" s="25"/>
      <c r="AD71" s="25"/>
      <c r="AE71" s="25"/>
      <c r="AF71" s="25"/>
      <c r="AG71" s="25"/>
      <c r="AH71" s="25"/>
      <c r="AI71" s="25"/>
      <c r="AJ71" s="25"/>
      <c r="AK71" s="25"/>
      <c r="AL71" s="25"/>
      <c r="AM71" s="25"/>
      <c r="AN71" s="25"/>
      <c r="AO71" s="25"/>
      <c r="AP71" s="25"/>
      <c r="AQ71" s="25"/>
      <c r="AR71" s="25"/>
      <c r="AS71" s="25"/>
    </row>
    <row r="72" spans="1:45">
      <c r="A72" s="35" t="s">
        <v>13</v>
      </c>
      <c r="B72" s="35" t="s">
        <v>19</v>
      </c>
      <c r="C72" s="100">
        <v>1695.9970000000001</v>
      </c>
      <c r="D72" s="100">
        <v>1505.9</v>
      </c>
      <c r="E72" s="100">
        <v>3201.8969999999999</v>
      </c>
      <c r="F72" s="100">
        <v>4830.384</v>
      </c>
      <c r="G72" s="100">
        <v>3984.567</v>
      </c>
      <c r="H72" s="100">
        <v>8814.9509999999991</v>
      </c>
      <c r="I72" s="100">
        <v>1737.241</v>
      </c>
      <c r="J72" s="100">
        <v>1117.3050000000001</v>
      </c>
      <c r="K72" s="100">
        <v>2854.5459999999998</v>
      </c>
      <c r="L72" s="100">
        <v>2851.0189999999998</v>
      </c>
      <c r="M72" s="100">
        <v>2313.3560000000002</v>
      </c>
      <c r="N72" s="100">
        <v>5164.375</v>
      </c>
      <c r="O72" s="100">
        <v>4461.8940000000002</v>
      </c>
      <c r="P72" s="100">
        <v>5000.6869999999999</v>
      </c>
      <c r="Q72" s="100">
        <v>9462.5810000000001</v>
      </c>
      <c r="R72" s="100">
        <v>2639.9059999999999</v>
      </c>
      <c r="S72" s="100">
        <v>1246.7819999999999</v>
      </c>
      <c r="T72" s="100">
        <v>3886.6880000000001</v>
      </c>
      <c r="U72" s="100">
        <v>433.1</v>
      </c>
      <c r="V72" s="100">
        <v>126.48699999999999</v>
      </c>
      <c r="W72" s="100">
        <v>559.58699999999999</v>
      </c>
      <c r="X72" s="100">
        <v>18649.54</v>
      </c>
      <c r="Y72" s="100">
        <v>15295.084999999999</v>
      </c>
      <c r="Z72" s="100">
        <v>33944.625</v>
      </c>
      <c r="AB72" s="25"/>
      <c r="AC72" s="25"/>
      <c r="AD72" s="25"/>
      <c r="AE72" s="25"/>
      <c r="AF72" s="25"/>
      <c r="AG72" s="25"/>
      <c r="AH72" s="25"/>
      <c r="AI72" s="25"/>
      <c r="AJ72" s="25"/>
      <c r="AK72" s="25"/>
      <c r="AL72" s="25"/>
      <c r="AM72" s="25"/>
      <c r="AN72" s="25"/>
      <c r="AO72" s="25"/>
      <c r="AP72" s="25"/>
      <c r="AQ72" s="25"/>
      <c r="AR72" s="25"/>
      <c r="AS72" s="25"/>
    </row>
    <row r="73" spans="1:45">
      <c r="A73" s="41" t="s">
        <v>20</v>
      </c>
      <c r="B73" s="41" t="s">
        <v>322</v>
      </c>
      <c r="C73" s="100">
        <v>608.75699999999995</v>
      </c>
      <c r="D73" s="100">
        <v>561.13300000000004</v>
      </c>
      <c r="E73" s="100">
        <v>1169.8900000000001</v>
      </c>
      <c r="F73" s="100">
        <v>1433.2639999999999</v>
      </c>
      <c r="G73" s="100">
        <v>1328.5920000000001</v>
      </c>
      <c r="H73" s="100">
        <v>2761.8560000000002</v>
      </c>
      <c r="I73" s="100">
        <v>393.36700000000002</v>
      </c>
      <c r="J73" s="100">
        <v>252.93799999999999</v>
      </c>
      <c r="K73" s="100">
        <v>646.30499999999995</v>
      </c>
      <c r="L73" s="100">
        <v>496.77100000000002</v>
      </c>
      <c r="M73" s="100">
        <v>468.959</v>
      </c>
      <c r="N73" s="100">
        <v>965.73</v>
      </c>
      <c r="O73" s="100">
        <v>843.78300000000002</v>
      </c>
      <c r="P73" s="100">
        <v>1063.9590000000001</v>
      </c>
      <c r="Q73" s="100">
        <v>1907.742</v>
      </c>
      <c r="R73" s="100">
        <v>465.01299999999998</v>
      </c>
      <c r="S73" s="100">
        <v>249.80799999999999</v>
      </c>
      <c r="T73" s="100">
        <v>714.82100000000003</v>
      </c>
      <c r="U73" s="100">
        <v>137.81800000000001</v>
      </c>
      <c r="V73" s="100">
        <v>35.454999999999998</v>
      </c>
      <c r="W73" s="100">
        <v>173.273</v>
      </c>
      <c r="X73" s="100">
        <v>4378.7709999999997</v>
      </c>
      <c r="Y73" s="100">
        <v>3960.8440000000001</v>
      </c>
      <c r="Z73" s="100">
        <v>8339.6149999999998</v>
      </c>
      <c r="AB73" s="25"/>
      <c r="AC73" s="25"/>
      <c r="AD73" s="25"/>
      <c r="AE73" s="25"/>
      <c r="AF73" s="25"/>
      <c r="AG73" s="25"/>
      <c r="AH73" s="25"/>
      <c r="AI73" s="25"/>
      <c r="AJ73" s="25"/>
      <c r="AK73" s="25"/>
      <c r="AL73" s="25"/>
      <c r="AM73" s="25"/>
      <c r="AN73" s="25"/>
      <c r="AO73" s="25"/>
      <c r="AP73" s="25"/>
      <c r="AQ73" s="25"/>
      <c r="AR73" s="25"/>
      <c r="AS73" s="25"/>
    </row>
    <row r="74" spans="1:45">
      <c r="A74" s="41" t="s">
        <v>20</v>
      </c>
      <c r="B74" s="41" t="s">
        <v>21</v>
      </c>
      <c r="C74" s="100">
        <v>536.23900000000003</v>
      </c>
      <c r="D74" s="100">
        <v>504.053</v>
      </c>
      <c r="E74" s="100">
        <v>1040.2919999999999</v>
      </c>
      <c r="F74" s="100">
        <v>1584.5840000000001</v>
      </c>
      <c r="G74" s="100">
        <v>1357.615</v>
      </c>
      <c r="H74" s="100">
        <v>2942.1990000000001</v>
      </c>
      <c r="I74" s="100">
        <v>534.97699999999998</v>
      </c>
      <c r="J74" s="100">
        <v>402.94600000000003</v>
      </c>
      <c r="K74" s="100">
        <v>937.923</v>
      </c>
      <c r="L74" s="100">
        <v>1019.316</v>
      </c>
      <c r="M74" s="100">
        <v>846.12099999999998</v>
      </c>
      <c r="N74" s="100">
        <v>1865.4369999999999</v>
      </c>
      <c r="O74" s="100">
        <v>1552.9760000000001</v>
      </c>
      <c r="P74" s="100">
        <v>1711.123</v>
      </c>
      <c r="Q74" s="100">
        <v>3264.0990000000002</v>
      </c>
      <c r="R74" s="100">
        <v>836.41399999999999</v>
      </c>
      <c r="S74" s="100">
        <v>417.84699999999998</v>
      </c>
      <c r="T74" s="100">
        <v>1254.261</v>
      </c>
      <c r="U74" s="100">
        <v>146.81899999999999</v>
      </c>
      <c r="V74" s="100">
        <v>63.412999999999997</v>
      </c>
      <c r="W74" s="100">
        <v>210.232</v>
      </c>
      <c r="X74" s="100">
        <v>6211.3239999999996</v>
      </c>
      <c r="Y74" s="100">
        <v>5303.1180000000004</v>
      </c>
      <c r="Z74" s="100">
        <v>11514.441999999999</v>
      </c>
      <c r="AB74" s="25"/>
      <c r="AC74" s="25"/>
      <c r="AD74" s="25"/>
      <c r="AE74" s="25"/>
      <c r="AF74" s="25"/>
      <c r="AG74" s="25"/>
      <c r="AH74" s="25"/>
      <c r="AI74" s="25"/>
      <c r="AJ74" s="25"/>
      <c r="AK74" s="25"/>
      <c r="AL74" s="25"/>
      <c r="AM74" s="25"/>
      <c r="AN74" s="25"/>
      <c r="AO74" s="25"/>
      <c r="AP74" s="25"/>
      <c r="AQ74" s="25"/>
      <c r="AR74" s="25"/>
      <c r="AS74" s="25"/>
    </row>
    <row r="75" spans="1:45">
      <c r="A75" s="41" t="s">
        <v>20</v>
      </c>
      <c r="B75" s="41" t="s">
        <v>22</v>
      </c>
      <c r="C75" s="100">
        <v>722.50400000000002</v>
      </c>
      <c r="D75" s="100">
        <v>675.37699999999995</v>
      </c>
      <c r="E75" s="100">
        <v>1397.8810000000001</v>
      </c>
      <c r="F75" s="100">
        <v>2147.73</v>
      </c>
      <c r="G75" s="100">
        <v>1851.0440000000001</v>
      </c>
      <c r="H75" s="100">
        <v>3998.7739999999999</v>
      </c>
      <c r="I75" s="100">
        <v>779.50400000000002</v>
      </c>
      <c r="J75" s="100">
        <v>529.97400000000005</v>
      </c>
      <c r="K75" s="100">
        <v>1309.4780000000001</v>
      </c>
      <c r="L75" s="100">
        <v>1269.0419999999999</v>
      </c>
      <c r="M75" s="100">
        <v>929.69600000000003</v>
      </c>
      <c r="N75" s="100">
        <v>2198.7379999999998</v>
      </c>
      <c r="O75" s="100">
        <v>1840.7190000000001</v>
      </c>
      <c r="P75" s="100">
        <v>2090.79</v>
      </c>
      <c r="Q75" s="100">
        <v>3931.509</v>
      </c>
      <c r="R75" s="100">
        <v>1130.165</v>
      </c>
      <c r="S75" s="100">
        <v>563.59199999999998</v>
      </c>
      <c r="T75" s="100">
        <v>1693.7570000000001</v>
      </c>
      <c r="U75" s="100">
        <v>282.25700000000001</v>
      </c>
      <c r="V75" s="100">
        <v>75.188000000000002</v>
      </c>
      <c r="W75" s="100">
        <v>357.44499999999999</v>
      </c>
      <c r="X75" s="100">
        <v>8171.9219999999996</v>
      </c>
      <c r="Y75" s="100">
        <v>6715.6610000000001</v>
      </c>
      <c r="Z75" s="100">
        <v>14887.583000000001</v>
      </c>
      <c r="AB75" s="25"/>
      <c r="AC75" s="25"/>
      <c r="AD75" s="25"/>
      <c r="AE75" s="25"/>
      <c r="AF75" s="25"/>
      <c r="AG75" s="25"/>
      <c r="AH75" s="25"/>
      <c r="AI75" s="25"/>
      <c r="AJ75" s="25"/>
      <c r="AK75" s="25"/>
      <c r="AL75" s="25"/>
      <c r="AM75" s="25"/>
      <c r="AN75" s="25"/>
      <c r="AO75" s="25"/>
      <c r="AP75" s="25"/>
      <c r="AQ75" s="25"/>
      <c r="AR75" s="25"/>
      <c r="AS75" s="25"/>
    </row>
    <row r="76" spans="1:45">
      <c r="A76" s="41" t="s">
        <v>20</v>
      </c>
      <c r="B76" s="41" t="s">
        <v>23</v>
      </c>
      <c r="C76" s="100">
        <v>667.10500000000002</v>
      </c>
      <c r="D76" s="100">
        <v>577.83000000000004</v>
      </c>
      <c r="E76" s="100">
        <v>1244.9349999999999</v>
      </c>
      <c r="F76" s="100">
        <v>1550.173</v>
      </c>
      <c r="G76" s="100">
        <v>1415.1310000000001</v>
      </c>
      <c r="H76" s="100">
        <v>2965.3040000000001</v>
      </c>
      <c r="I76" s="100">
        <v>458.60500000000002</v>
      </c>
      <c r="J76" s="100">
        <v>271.96800000000002</v>
      </c>
      <c r="K76" s="100">
        <v>730.57299999999998</v>
      </c>
      <c r="L76" s="100">
        <v>637.05899999999997</v>
      </c>
      <c r="M76" s="100">
        <v>543.07799999999997</v>
      </c>
      <c r="N76" s="100">
        <v>1180.1369999999999</v>
      </c>
      <c r="O76" s="100">
        <v>943.69299999999998</v>
      </c>
      <c r="P76" s="100">
        <v>1346.623</v>
      </c>
      <c r="Q76" s="100">
        <v>2290.3159999999998</v>
      </c>
      <c r="R76" s="100">
        <v>648.01400000000001</v>
      </c>
      <c r="S76" s="100">
        <v>322.05099999999999</v>
      </c>
      <c r="T76" s="100">
        <v>970.06500000000005</v>
      </c>
      <c r="U76" s="100">
        <v>143.09299999999999</v>
      </c>
      <c r="V76" s="100">
        <v>32.979999999999997</v>
      </c>
      <c r="W76" s="100">
        <v>176.07300000000001</v>
      </c>
      <c r="X76" s="100">
        <v>5047.7420000000002</v>
      </c>
      <c r="Y76" s="100">
        <v>4509.6610000000001</v>
      </c>
      <c r="Z76" s="100">
        <v>9557.4040000000005</v>
      </c>
      <c r="AB76" s="25"/>
      <c r="AC76" s="25"/>
      <c r="AD76" s="25"/>
      <c r="AE76" s="25"/>
      <c r="AF76" s="25"/>
      <c r="AG76" s="25"/>
      <c r="AH76" s="25"/>
      <c r="AI76" s="25"/>
      <c r="AJ76" s="25"/>
      <c r="AK76" s="25"/>
      <c r="AL76" s="25"/>
      <c r="AM76" s="25"/>
      <c r="AN76" s="25"/>
      <c r="AO76" s="25"/>
      <c r="AP76" s="25"/>
      <c r="AQ76" s="25"/>
      <c r="AR76" s="25"/>
      <c r="AS76" s="25"/>
    </row>
    <row r="77" spans="1:45">
      <c r="A77" s="41" t="s">
        <v>20</v>
      </c>
      <c r="B77" s="41" t="s">
        <v>24</v>
      </c>
      <c r="C77" s="100">
        <v>382.57600000000002</v>
      </c>
      <c r="D77" s="100">
        <v>320.226</v>
      </c>
      <c r="E77" s="100">
        <v>702.80200000000002</v>
      </c>
      <c r="F77" s="100">
        <v>980.33600000000001</v>
      </c>
      <c r="G77" s="100">
        <v>744.66</v>
      </c>
      <c r="H77" s="100">
        <v>1724.9960000000001</v>
      </c>
      <c r="I77" s="100">
        <v>293.33699999999999</v>
      </c>
      <c r="J77" s="100">
        <v>163.34899999999999</v>
      </c>
      <c r="K77" s="100">
        <v>456.68599999999998</v>
      </c>
      <c r="L77" s="100">
        <v>387.041</v>
      </c>
      <c r="M77" s="100">
        <v>338.512</v>
      </c>
      <c r="N77" s="100">
        <v>725.553</v>
      </c>
      <c r="O77" s="100">
        <v>765.178</v>
      </c>
      <c r="P77" s="100">
        <v>945.53599999999994</v>
      </c>
      <c r="Q77" s="100">
        <v>1710.7139999999999</v>
      </c>
      <c r="R77" s="100">
        <v>487.19</v>
      </c>
      <c r="S77" s="100">
        <v>178.76900000000001</v>
      </c>
      <c r="T77" s="100">
        <v>665.95899999999995</v>
      </c>
      <c r="U77" s="100">
        <v>64.119</v>
      </c>
      <c r="V77" s="100">
        <v>9.6010000000000009</v>
      </c>
      <c r="W77" s="100">
        <v>73.72</v>
      </c>
      <c r="X77" s="100">
        <v>3359.7759999999998</v>
      </c>
      <c r="Y77" s="100">
        <v>2700.6529999999998</v>
      </c>
      <c r="Z77" s="100">
        <v>6060.43</v>
      </c>
      <c r="AB77" s="25"/>
      <c r="AC77" s="25"/>
      <c r="AD77" s="25"/>
      <c r="AE77" s="25"/>
      <c r="AF77" s="25"/>
      <c r="AG77" s="25"/>
      <c r="AH77" s="25"/>
      <c r="AI77" s="25"/>
      <c r="AJ77" s="25"/>
      <c r="AK77" s="25"/>
      <c r="AL77" s="25"/>
      <c r="AM77" s="25"/>
      <c r="AN77" s="25"/>
      <c r="AO77" s="25"/>
      <c r="AP77" s="25"/>
      <c r="AQ77" s="25"/>
      <c r="AR77" s="25"/>
      <c r="AS77" s="25"/>
    </row>
    <row r="78" spans="1:45">
      <c r="A78" s="41" t="s">
        <v>20</v>
      </c>
      <c r="B78" s="41" t="s">
        <v>25</v>
      </c>
      <c r="C78" s="100">
        <v>296.202</v>
      </c>
      <c r="D78" s="100">
        <v>242.64699999999999</v>
      </c>
      <c r="E78" s="100">
        <v>538.84900000000005</v>
      </c>
      <c r="F78" s="100">
        <v>956.49199999999996</v>
      </c>
      <c r="G78" s="100">
        <v>715.70100000000002</v>
      </c>
      <c r="H78" s="100">
        <v>1672.193</v>
      </c>
      <c r="I78" s="100">
        <v>396.31200000000001</v>
      </c>
      <c r="J78" s="100">
        <v>209.66800000000001</v>
      </c>
      <c r="K78" s="100">
        <v>605.98</v>
      </c>
      <c r="L78" s="100">
        <v>670.84299999999996</v>
      </c>
      <c r="M78" s="100">
        <v>374.28800000000001</v>
      </c>
      <c r="N78" s="100">
        <v>1045.1310000000001</v>
      </c>
      <c r="O78" s="100">
        <v>823.76900000000001</v>
      </c>
      <c r="P78" s="100">
        <v>1064.6600000000001</v>
      </c>
      <c r="Q78" s="100">
        <v>1888.4290000000001</v>
      </c>
      <c r="R78" s="100">
        <v>655.39099999999996</v>
      </c>
      <c r="S78" s="100">
        <v>250.20099999999999</v>
      </c>
      <c r="T78" s="100">
        <v>905.59199999999998</v>
      </c>
      <c r="U78" s="100">
        <v>80.680999999999997</v>
      </c>
      <c r="V78" s="100">
        <v>10.445</v>
      </c>
      <c r="W78" s="100">
        <v>91.126000000000005</v>
      </c>
      <c r="X78" s="100">
        <v>3879.6889999999999</v>
      </c>
      <c r="Y78" s="100">
        <v>2867.6089999999999</v>
      </c>
      <c r="Z78" s="100">
        <v>6747.299</v>
      </c>
      <c r="AB78" s="25"/>
      <c r="AC78" s="25"/>
      <c r="AD78" s="25"/>
      <c r="AE78" s="25"/>
      <c r="AF78" s="25"/>
      <c r="AG78" s="25"/>
      <c r="AH78" s="25"/>
      <c r="AI78" s="25"/>
      <c r="AJ78" s="25"/>
      <c r="AK78" s="25"/>
      <c r="AL78" s="25"/>
      <c r="AM78" s="25"/>
      <c r="AN78" s="25"/>
      <c r="AO78" s="25"/>
      <c r="AP78" s="25"/>
      <c r="AQ78" s="25"/>
      <c r="AR78" s="25"/>
      <c r="AS78" s="25"/>
    </row>
    <row r="79" spans="1:45">
      <c r="A79" s="41" t="s">
        <v>20</v>
      </c>
      <c r="B79" s="41" t="s">
        <v>26</v>
      </c>
      <c r="C79" s="100">
        <v>371.15199999999999</v>
      </c>
      <c r="D79" s="100">
        <v>313.32799999999997</v>
      </c>
      <c r="E79" s="100">
        <v>684.48</v>
      </c>
      <c r="F79" s="100">
        <v>814.40499999999997</v>
      </c>
      <c r="G79" s="100">
        <v>620.79399999999998</v>
      </c>
      <c r="H79" s="100">
        <v>1435.1990000000001</v>
      </c>
      <c r="I79" s="100">
        <v>198.785</v>
      </c>
      <c r="J79" s="100">
        <v>113.184</v>
      </c>
      <c r="K79" s="100">
        <v>311.96899999999999</v>
      </c>
      <c r="L79" s="100">
        <v>278.38299999999998</v>
      </c>
      <c r="M79" s="100">
        <v>255.91</v>
      </c>
      <c r="N79" s="100">
        <v>534.29300000000001</v>
      </c>
      <c r="O79" s="100">
        <v>574.93799999999999</v>
      </c>
      <c r="P79" s="100">
        <v>711.69</v>
      </c>
      <c r="Q79" s="100">
        <v>1286.6279999999999</v>
      </c>
      <c r="R79" s="100">
        <v>332.75799999999998</v>
      </c>
      <c r="S79" s="100">
        <v>151.107</v>
      </c>
      <c r="T79" s="100">
        <v>483.86500000000001</v>
      </c>
      <c r="U79" s="100">
        <v>58.268000000000001</v>
      </c>
      <c r="V79" s="100">
        <v>13.132999999999999</v>
      </c>
      <c r="W79" s="100">
        <v>71.400999999999996</v>
      </c>
      <c r="X79" s="100">
        <v>2628.6880000000001</v>
      </c>
      <c r="Y79" s="100">
        <v>2179.145</v>
      </c>
      <c r="Z79" s="100">
        <v>4807.8329999999996</v>
      </c>
      <c r="AB79" s="25"/>
      <c r="AC79" s="25"/>
      <c r="AD79" s="25"/>
      <c r="AE79" s="25"/>
      <c r="AF79" s="25"/>
      <c r="AG79" s="25"/>
      <c r="AH79" s="25"/>
      <c r="AI79" s="25"/>
      <c r="AJ79" s="25"/>
      <c r="AK79" s="25"/>
      <c r="AL79" s="25"/>
      <c r="AM79" s="25"/>
      <c r="AN79" s="25"/>
      <c r="AO79" s="25"/>
      <c r="AP79" s="25"/>
      <c r="AQ79" s="25"/>
      <c r="AR79" s="25"/>
      <c r="AS79" s="25"/>
    </row>
    <row r="80" spans="1:45">
      <c r="A80" s="41" t="s">
        <v>20</v>
      </c>
      <c r="B80" s="41" t="s">
        <v>27</v>
      </c>
      <c r="C80" s="100">
        <v>3584.5349999999999</v>
      </c>
      <c r="D80" s="100">
        <v>3194.5940000000001</v>
      </c>
      <c r="E80" s="100">
        <v>6779.1289999999999</v>
      </c>
      <c r="F80" s="100">
        <v>9466.9830000000002</v>
      </c>
      <c r="G80" s="100">
        <v>8033.5360000000001</v>
      </c>
      <c r="H80" s="100">
        <v>17500.519</v>
      </c>
      <c r="I80" s="100">
        <v>3054.8870000000002</v>
      </c>
      <c r="J80" s="100">
        <v>1944.027</v>
      </c>
      <c r="K80" s="100">
        <v>4998.9139999999998</v>
      </c>
      <c r="L80" s="100">
        <v>4758.4539999999997</v>
      </c>
      <c r="M80" s="100">
        <v>3756.5650000000001</v>
      </c>
      <c r="N80" s="100">
        <v>8515.0190000000002</v>
      </c>
      <c r="O80" s="100">
        <v>7345.0559999999996</v>
      </c>
      <c r="P80" s="100">
        <v>8934.3799999999992</v>
      </c>
      <c r="Q80" s="100">
        <v>16279.436</v>
      </c>
      <c r="R80" s="100">
        <v>4554.9440000000004</v>
      </c>
      <c r="S80" s="100">
        <v>2133.3739999999998</v>
      </c>
      <c r="T80" s="100">
        <v>6688.3180000000002</v>
      </c>
      <c r="U80" s="100">
        <v>913.05499999999995</v>
      </c>
      <c r="V80" s="100">
        <v>240.215</v>
      </c>
      <c r="W80" s="100">
        <v>1153.27</v>
      </c>
      <c r="X80" s="100">
        <v>33677.913</v>
      </c>
      <c r="Y80" s="100">
        <v>28236.691999999999</v>
      </c>
      <c r="Z80" s="100">
        <v>61914.605000000003</v>
      </c>
      <c r="AB80" s="25"/>
      <c r="AC80" s="25"/>
      <c r="AD80" s="25"/>
      <c r="AE80" s="25"/>
      <c r="AF80" s="25"/>
      <c r="AG80" s="25"/>
      <c r="AH80" s="25"/>
      <c r="AI80" s="25"/>
      <c r="AJ80" s="25"/>
      <c r="AK80" s="25"/>
      <c r="AL80" s="25"/>
      <c r="AM80" s="25"/>
      <c r="AN80" s="25"/>
      <c r="AO80" s="25"/>
      <c r="AP80" s="25"/>
      <c r="AQ80" s="25"/>
      <c r="AR80" s="25"/>
      <c r="AS80" s="25"/>
    </row>
    <row r="81" spans="1:45">
      <c r="A81" s="35" t="s">
        <v>28</v>
      </c>
      <c r="B81" s="35" t="s">
        <v>322</v>
      </c>
      <c r="C81" s="100">
        <v>114.806</v>
      </c>
      <c r="D81" s="100">
        <v>111.309</v>
      </c>
      <c r="E81" s="100">
        <v>226.11500000000001</v>
      </c>
      <c r="F81" s="100">
        <v>389.26400000000001</v>
      </c>
      <c r="G81" s="100">
        <v>355.94799999999998</v>
      </c>
      <c r="H81" s="100">
        <v>745.21199999999999</v>
      </c>
      <c r="I81" s="100">
        <v>124.462</v>
      </c>
      <c r="J81" s="100">
        <v>114.575</v>
      </c>
      <c r="K81" s="100">
        <v>239.03700000000001</v>
      </c>
      <c r="L81" s="100">
        <v>275.29399999999998</v>
      </c>
      <c r="M81" s="100">
        <v>250.08500000000001</v>
      </c>
      <c r="N81" s="100">
        <v>525.37900000000002</v>
      </c>
      <c r="O81" s="100">
        <v>409.00599999999997</v>
      </c>
      <c r="P81" s="100">
        <v>519.40300000000002</v>
      </c>
      <c r="Q81" s="100">
        <v>928.40899999999999</v>
      </c>
      <c r="R81" s="100">
        <v>401.77</v>
      </c>
      <c r="S81" s="100">
        <v>367.411</v>
      </c>
      <c r="T81" s="100">
        <v>769.18100000000004</v>
      </c>
      <c r="U81" s="100">
        <v>150.191</v>
      </c>
      <c r="V81" s="100">
        <v>123.40600000000001</v>
      </c>
      <c r="W81" s="100">
        <v>273.59699999999998</v>
      </c>
      <c r="X81" s="100">
        <v>1864.7929999999999</v>
      </c>
      <c r="Y81" s="100">
        <v>1842.1369999999999</v>
      </c>
      <c r="Z81" s="100">
        <v>3706.93</v>
      </c>
      <c r="AB81" s="25"/>
      <c r="AC81" s="25"/>
      <c r="AD81" s="25"/>
      <c r="AE81" s="25"/>
      <c r="AF81" s="25"/>
      <c r="AG81" s="25"/>
      <c r="AH81" s="25"/>
      <c r="AI81" s="25"/>
      <c r="AJ81" s="25"/>
      <c r="AK81" s="25"/>
      <c r="AL81" s="25"/>
      <c r="AM81" s="25"/>
      <c r="AN81" s="25"/>
      <c r="AO81" s="25"/>
      <c r="AP81" s="25"/>
      <c r="AQ81" s="25"/>
      <c r="AR81" s="25"/>
      <c r="AS81" s="25"/>
    </row>
    <row r="82" spans="1:45">
      <c r="A82" s="35" t="s">
        <v>28</v>
      </c>
      <c r="B82" s="35" t="s">
        <v>29</v>
      </c>
      <c r="C82" s="100">
        <v>81.304000000000002</v>
      </c>
      <c r="D82" s="100">
        <v>72.668000000000006</v>
      </c>
      <c r="E82" s="100">
        <v>153.97200000000001</v>
      </c>
      <c r="F82" s="100">
        <v>372.84699999999998</v>
      </c>
      <c r="G82" s="100">
        <v>348.21100000000001</v>
      </c>
      <c r="H82" s="100">
        <v>721.05799999999999</v>
      </c>
      <c r="I82" s="100">
        <v>137.69499999999999</v>
      </c>
      <c r="J82" s="100">
        <v>125.009</v>
      </c>
      <c r="K82" s="100">
        <v>262.70400000000001</v>
      </c>
      <c r="L82" s="100">
        <v>273.91500000000002</v>
      </c>
      <c r="M82" s="100">
        <v>279.25099999999998</v>
      </c>
      <c r="N82" s="100">
        <v>553.16600000000005</v>
      </c>
      <c r="O82" s="100">
        <v>442.68200000000002</v>
      </c>
      <c r="P82" s="100">
        <v>566.46100000000001</v>
      </c>
      <c r="Q82" s="100">
        <v>1009.143</v>
      </c>
      <c r="R82" s="100">
        <v>427.524</v>
      </c>
      <c r="S82" s="100">
        <v>422.69299999999998</v>
      </c>
      <c r="T82" s="100">
        <v>850.21699999999998</v>
      </c>
      <c r="U82" s="100">
        <v>162.375</v>
      </c>
      <c r="V82" s="100">
        <v>143.68100000000001</v>
      </c>
      <c r="W82" s="100">
        <v>306.05599999999998</v>
      </c>
      <c r="X82" s="100">
        <v>1898.3430000000001</v>
      </c>
      <c r="Y82" s="100">
        <v>1957.9739999999999</v>
      </c>
      <c r="Z82" s="100">
        <v>3856.317</v>
      </c>
      <c r="AB82" s="25"/>
      <c r="AC82" s="25"/>
      <c r="AD82" s="25"/>
      <c r="AE82" s="25"/>
      <c r="AF82" s="25"/>
      <c r="AG82" s="25"/>
      <c r="AH82" s="25"/>
      <c r="AI82" s="25"/>
      <c r="AJ82" s="25"/>
      <c r="AK82" s="25"/>
      <c r="AL82" s="25"/>
      <c r="AM82" s="25"/>
      <c r="AN82" s="25"/>
      <c r="AO82" s="25"/>
      <c r="AP82" s="25"/>
      <c r="AQ82" s="25"/>
      <c r="AR82" s="25"/>
      <c r="AS82" s="25"/>
    </row>
    <row r="83" spans="1:45">
      <c r="A83" s="35" t="s">
        <v>28</v>
      </c>
      <c r="B83" s="35" t="s">
        <v>30</v>
      </c>
      <c r="C83" s="100">
        <v>199.488</v>
      </c>
      <c r="D83" s="100">
        <v>213.721</v>
      </c>
      <c r="E83" s="100">
        <v>413.209</v>
      </c>
      <c r="F83" s="100">
        <v>586.65099999999995</v>
      </c>
      <c r="G83" s="100">
        <v>586.09699999999998</v>
      </c>
      <c r="H83" s="100">
        <v>1172.748</v>
      </c>
      <c r="I83" s="100">
        <v>162.70099999999999</v>
      </c>
      <c r="J83" s="100">
        <v>169.59399999999999</v>
      </c>
      <c r="K83" s="100">
        <v>332.29500000000002</v>
      </c>
      <c r="L83" s="100">
        <v>347.84300000000002</v>
      </c>
      <c r="M83" s="100">
        <v>308.84399999999999</v>
      </c>
      <c r="N83" s="100">
        <v>656.68700000000001</v>
      </c>
      <c r="O83" s="100">
        <v>491.39100000000002</v>
      </c>
      <c r="P83" s="100">
        <v>599.03899999999999</v>
      </c>
      <c r="Q83" s="100">
        <v>1090.43</v>
      </c>
      <c r="R83" s="100">
        <v>302.82299999999998</v>
      </c>
      <c r="S83" s="100">
        <v>302.35300000000001</v>
      </c>
      <c r="T83" s="100">
        <v>605.17600000000004</v>
      </c>
      <c r="U83" s="100">
        <v>134.22399999999999</v>
      </c>
      <c r="V83" s="100">
        <v>126.886</v>
      </c>
      <c r="W83" s="100">
        <v>261.11</v>
      </c>
      <c r="X83" s="100">
        <v>2225.1210000000001</v>
      </c>
      <c r="Y83" s="100">
        <v>2306.5349999999999</v>
      </c>
      <c r="Z83" s="100">
        <v>4531.6549999999997</v>
      </c>
      <c r="AB83" s="25"/>
      <c r="AC83" s="25"/>
      <c r="AD83" s="25"/>
      <c r="AE83" s="25"/>
      <c r="AF83" s="25"/>
      <c r="AG83" s="25"/>
      <c r="AH83" s="25"/>
      <c r="AI83" s="25"/>
      <c r="AJ83" s="25"/>
      <c r="AK83" s="25"/>
      <c r="AL83" s="25"/>
      <c r="AM83" s="25"/>
      <c r="AN83" s="25"/>
      <c r="AO83" s="25"/>
      <c r="AP83" s="25"/>
      <c r="AQ83" s="25"/>
      <c r="AR83" s="25"/>
      <c r="AS83" s="25"/>
    </row>
    <row r="84" spans="1:45">
      <c r="A84" s="35" t="s">
        <v>28</v>
      </c>
      <c r="B84" s="35" t="s">
        <v>31</v>
      </c>
      <c r="C84" s="100">
        <v>70.403000000000006</v>
      </c>
      <c r="D84" s="100">
        <v>51.6</v>
      </c>
      <c r="E84" s="100">
        <v>122.003</v>
      </c>
      <c r="F84" s="100">
        <v>224.023</v>
      </c>
      <c r="G84" s="100">
        <v>225.91200000000001</v>
      </c>
      <c r="H84" s="100">
        <v>449.935</v>
      </c>
      <c r="I84" s="100">
        <v>81.918999999999997</v>
      </c>
      <c r="J84" s="100">
        <v>82.13</v>
      </c>
      <c r="K84" s="100">
        <v>164.04900000000001</v>
      </c>
      <c r="L84" s="100">
        <v>162.81299999999999</v>
      </c>
      <c r="M84" s="100">
        <v>178.32400000000001</v>
      </c>
      <c r="N84" s="100">
        <v>341.137</v>
      </c>
      <c r="O84" s="100">
        <v>334.56599999999997</v>
      </c>
      <c r="P84" s="100">
        <v>425.721</v>
      </c>
      <c r="Q84" s="100">
        <v>760.28700000000003</v>
      </c>
      <c r="R84" s="100">
        <v>326.18900000000002</v>
      </c>
      <c r="S84" s="100">
        <v>359.96600000000001</v>
      </c>
      <c r="T84" s="100">
        <v>686.15499999999997</v>
      </c>
      <c r="U84" s="100">
        <v>176.97900000000001</v>
      </c>
      <c r="V84" s="100">
        <v>140.11099999999999</v>
      </c>
      <c r="W84" s="100">
        <v>317.08999999999997</v>
      </c>
      <c r="X84" s="100">
        <v>1376.8920000000001</v>
      </c>
      <c r="Y84" s="100">
        <v>1463.7639999999999</v>
      </c>
      <c r="Z84" s="100">
        <v>2840.6559999999999</v>
      </c>
      <c r="AB84" s="25"/>
      <c r="AC84" s="25"/>
      <c r="AD84" s="25"/>
      <c r="AE84" s="25"/>
      <c r="AF84" s="25"/>
      <c r="AG84" s="25"/>
      <c r="AH84" s="25"/>
      <c r="AI84" s="25"/>
      <c r="AJ84" s="25"/>
      <c r="AK84" s="25"/>
      <c r="AL84" s="25"/>
      <c r="AM84" s="25"/>
      <c r="AN84" s="25"/>
      <c r="AO84" s="25"/>
      <c r="AP84" s="25"/>
      <c r="AQ84" s="25"/>
      <c r="AR84" s="25"/>
      <c r="AS84" s="25"/>
    </row>
    <row r="85" spans="1:45">
      <c r="A85" s="35" t="s">
        <v>28</v>
      </c>
      <c r="B85" s="35" t="s">
        <v>32</v>
      </c>
      <c r="C85" s="100">
        <v>105.69799999999999</v>
      </c>
      <c r="D85" s="100">
        <v>102.517</v>
      </c>
      <c r="E85" s="100">
        <v>208.215</v>
      </c>
      <c r="F85" s="100">
        <v>391.08699999999999</v>
      </c>
      <c r="G85" s="100">
        <v>377.77600000000001</v>
      </c>
      <c r="H85" s="100">
        <v>768.86300000000006</v>
      </c>
      <c r="I85" s="100">
        <v>143.929</v>
      </c>
      <c r="J85" s="100">
        <v>141.208</v>
      </c>
      <c r="K85" s="100">
        <v>285.137</v>
      </c>
      <c r="L85" s="100">
        <v>285.99099999999999</v>
      </c>
      <c r="M85" s="100">
        <v>278.22000000000003</v>
      </c>
      <c r="N85" s="100">
        <v>564.21100000000001</v>
      </c>
      <c r="O85" s="100">
        <v>547.54899999999998</v>
      </c>
      <c r="P85" s="100">
        <v>607.27300000000002</v>
      </c>
      <c r="Q85" s="100">
        <v>1154.8219999999999</v>
      </c>
      <c r="R85" s="100">
        <v>488.577</v>
      </c>
      <c r="S85" s="100">
        <v>488.1</v>
      </c>
      <c r="T85" s="100">
        <v>976.67700000000002</v>
      </c>
      <c r="U85" s="100">
        <v>244.376</v>
      </c>
      <c r="V85" s="100">
        <v>188.101</v>
      </c>
      <c r="W85" s="100">
        <v>432.47699999999998</v>
      </c>
      <c r="X85" s="100">
        <v>2207.2060000000001</v>
      </c>
      <c r="Y85" s="100">
        <v>2183.1950000000002</v>
      </c>
      <c r="Z85" s="100">
        <v>4390.4009999999998</v>
      </c>
      <c r="AB85" s="25"/>
      <c r="AC85" s="25"/>
      <c r="AD85" s="25"/>
      <c r="AE85" s="25"/>
      <c r="AF85" s="25"/>
      <c r="AG85" s="25"/>
      <c r="AH85" s="25"/>
      <c r="AI85" s="25"/>
      <c r="AJ85" s="25"/>
      <c r="AK85" s="25"/>
      <c r="AL85" s="25"/>
      <c r="AM85" s="25"/>
      <c r="AN85" s="25"/>
      <c r="AO85" s="25"/>
      <c r="AP85" s="25"/>
      <c r="AQ85" s="25"/>
      <c r="AR85" s="25"/>
      <c r="AS85" s="25"/>
    </row>
    <row r="86" spans="1:45">
      <c r="A86" s="35" t="s">
        <v>28</v>
      </c>
      <c r="B86" s="35" t="s">
        <v>33</v>
      </c>
      <c r="C86" s="100">
        <v>571.69899999999996</v>
      </c>
      <c r="D86" s="100">
        <v>551.81600000000003</v>
      </c>
      <c r="E86" s="100">
        <v>1123.5150000000001</v>
      </c>
      <c r="F86" s="100">
        <v>1963.8720000000001</v>
      </c>
      <c r="G86" s="100">
        <v>1893.944</v>
      </c>
      <c r="H86" s="100">
        <v>3857.8159999999998</v>
      </c>
      <c r="I86" s="100">
        <v>650.70600000000002</v>
      </c>
      <c r="J86" s="100">
        <v>632.51599999999996</v>
      </c>
      <c r="K86" s="100">
        <v>1283.222</v>
      </c>
      <c r="L86" s="100">
        <v>1345.856</v>
      </c>
      <c r="M86" s="100">
        <v>1294.723</v>
      </c>
      <c r="N86" s="100">
        <v>2640.5790000000002</v>
      </c>
      <c r="O86" s="100">
        <v>2225.194</v>
      </c>
      <c r="P86" s="100">
        <v>2717.8969999999999</v>
      </c>
      <c r="Q86" s="100">
        <v>4943.0910000000003</v>
      </c>
      <c r="R86" s="100">
        <v>1946.883</v>
      </c>
      <c r="S86" s="100">
        <v>1940.5239999999999</v>
      </c>
      <c r="T86" s="100">
        <v>3887.4070000000002</v>
      </c>
      <c r="U86" s="100">
        <v>868.14499999999998</v>
      </c>
      <c r="V86" s="100">
        <v>722.18499999999995</v>
      </c>
      <c r="W86" s="100">
        <v>1590.33</v>
      </c>
      <c r="X86" s="100">
        <v>9572.3549999999996</v>
      </c>
      <c r="Y86" s="100">
        <v>9753.6049999999996</v>
      </c>
      <c r="Z86" s="100">
        <v>19325.96</v>
      </c>
      <c r="AB86" s="25"/>
      <c r="AC86" s="25"/>
      <c r="AD86" s="25"/>
      <c r="AE86" s="25"/>
      <c r="AF86" s="25"/>
      <c r="AG86" s="25"/>
      <c r="AH86" s="25"/>
      <c r="AI86" s="25"/>
      <c r="AJ86" s="25"/>
      <c r="AK86" s="25"/>
      <c r="AL86" s="25"/>
      <c r="AM86" s="25"/>
      <c r="AN86" s="25"/>
      <c r="AO86" s="25"/>
      <c r="AP86" s="25"/>
      <c r="AQ86" s="25"/>
      <c r="AR86" s="25"/>
      <c r="AS86" s="25"/>
    </row>
    <row r="87" spans="1:45">
      <c r="A87" s="41" t="s">
        <v>34</v>
      </c>
      <c r="B87" s="41" t="s">
        <v>322</v>
      </c>
      <c r="C87" s="100">
        <v>155.37200000000001</v>
      </c>
      <c r="D87" s="100">
        <v>152.815</v>
      </c>
      <c r="E87" s="100">
        <v>308.18700000000001</v>
      </c>
      <c r="F87" s="100">
        <v>533.17600000000004</v>
      </c>
      <c r="G87" s="100">
        <v>507.774</v>
      </c>
      <c r="H87" s="100">
        <v>1040.95</v>
      </c>
      <c r="I87" s="100">
        <v>173.58099999999999</v>
      </c>
      <c r="J87" s="100">
        <v>168.30799999999999</v>
      </c>
      <c r="K87" s="100">
        <v>341.88900000000001</v>
      </c>
      <c r="L87" s="100">
        <v>361.25400000000002</v>
      </c>
      <c r="M87" s="100">
        <v>342.166</v>
      </c>
      <c r="N87" s="100">
        <v>703.42</v>
      </c>
      <c r="O87" s="100">
        <v>762.15200000000004</v>
      </c>
      <c r="P87" s="100">
        <v>868.28599999999994</v>
      </c>
      <c r="Q87" s="100">
        <v>1630.4380000000001</v>
      </c>
      <c r="R87" s="100">
        <v>475.92700000000002</v>
      </c>
      <c r="S87" s="100">
        <v>421.988</v>
      </c>
      <c r="T87" s="100">
        <v>897.91499999999996</v>
      </c>
      <c r="U87" s="100">
        <v>136.38999999999999</v>
      </c>
      <c r="V87" s="100">
        <v>123.559</v>
      </c>
      <c r="W87" s="100">
        <v>259.94900000000001</v>
      </c>
      <c r="X87" s="100">
        <v>2597.8530000000001</v>
      </c>
      <c r="Y87" s="100">
        <v>2584.8939999999998</v>
      </c>
      <c r="Z87" s="100">
        <v>5182.7470000000003</v>
      </c>
      <c r="AB87" s="25"/>
      <c r="AC87" s="25"/>
      <c r="AD87" s="25"/>
      <c r="AE87" s="25"/>
      <c r="AF87" s="25"/>
      <c r="AG87" s="25"/>
      <c r="AH87" s="25"/>
      <c r="AI87" s="25"/>
      <c r="AJ87" s="25"/>
      <c r="AK87" s="25"/>
      <c r="AL87" s="25"/>
      <c r="AM87" s="25"/>
      <c r="AN87" s="25"/>
      <c r="AO87" s="25"/>
      <c r="AP87" s="25"/>
      <c r="AQ87" s="25"/>
      <c r="AR87" s="25"/>
      <c r="AS87" s="25"/>
    </row>
    <row r="88" spans="1:45">
      <c r="A88" s="41" t="s">
        <v>34</v>
      </c>
      <c r="B88" s="41" t="s">
        <v>35</v>
      </c>
      <c r="C88" s="100">
        <v>59.277000000000001</v>
      </c>
      <c r="D88" s="100">
        <v>58.462000000000003</v>
      </c>
      <c r="E88" s="100">
        <v>117.739</v>
      </c>
      <c r="F88" s="100">
        <v>196.72499999999999</v>
      </c>
      <c r="G88" s="100">
        <v>179.73</v>
      </c>
      <c r="H88" s="100">
        <v>376.45499999999998</v>
      </c>
      <c r="I88" s="100">
        <v>59.698999999999998</v>
      </c>
      <c r="J88" s="100">
        <v>58.091999999999999</v>
      </c>
      <c r="K88" s="100">
        <v>117.791</v>
      </c>
      <c r="L88" s="100">
        <v>119.001</v>
      </c>
      <c r="M88" s="100">
        <v>126.47</v>
      </c>
      <c r="N88" s="100">
        <v>245.471</v>
      </c>
      <c r="O88" s="100">
        <v>207.429</v>
      </c>
      <c r="P88" s="100">
        <v>229.309</v>
      </c>
      <c r="Q88" s="100">
        <v>436.738</v>
      </c>
      <c r="R88" s="100">
        <v>119.55800000000001</v>
      </c>
      <c r="S88" s="100">
        <v>95.944000000000003</v>
      </c>
      <c r="T88" s="100">
        <v>215.50200000000001</v>
      </c>
      <c r="U88" s="100">
        <v>22.867000000000001</v>
      </c>
      <c r="V88" s="100">
        <v>24.931999999999999</v>
      </c>
      <c r="W88" s="100">
        <v>47.798999999999999</v>
      </c>
      <c r="X88" s="100">
        <v>784.55499999999995</v>
      </c>
      <c r="Y88" s="100">
        <v>772.93899999999996</v>
      </c>
      <c r="Z88" s="100">
        <v>1557.4939999999999</v>
      </c>
      <c r="AB88" s="25"/>
      <c r="AC88" s="25"/>
      <c r="AD88" s="25"/>
      <c r="AE88" s="25"/>
      <c r="AF88" s="25"/>
      <c r="AG88" s="25"/>
      <c r="AH88" s="25"/>
      <c r="AI88" s="25"/>
      <c r="AJ88" s="25"/>
      <c r="AK88" s="25"/>
      <c r="AL88" s="25"/>
      <c r="AM88" s="25"/>
      <c r="AN88" s="25"/>
      <c r="AO88" s="25"/>
      <c r="AP88" s="25"/>
      <c r="AQ88" s="25"/>
      <c r="AR88" s="25"/>
      <c r="AS88" s="25"/>
    </row>
    <row r="89" spans="1:45">
      <c r="A89" s="41" t="s">
        <v>34</v>
      </c>
      <c r="B89" s="41" t="s">
        <v>36</v>
      </c>
      <c r="C89" s="100">
        <v>140.33199999999999</v>
      </c>
      <c r="D89" s="100">
        <v>128.19999999999999</v>
      </c>
      <c r="E89" s="100">
        <v>268.53199999999998</v>
      </c>
      <c r="F89" s="100">
        <v>437.572</v>
      </c>
      <c r="G89" s="100">
        <v>405.447</v>
      </c>
      <c r="H89" s="100">
        <v>843.01900000000001</v>
      </c>
      <c r="I89" s="100">
        <v>147.34399999999999</v>
      </c>
      <c r="J89" s="100">
        <v>144.23500000000001</v>
      </c>
      <c r="K89" s="100">
        <v>291.57900000000001</v>
      </c>
      <c r="L89" s="100">
        <v>283.67500000000001</v>
      </c>
      <c r="M89" s="100">
        <v>287.43099999999998</v>
      </c>
      <c r="N89" s="100">
        <v>571.10599999999999</v>
      </c>
      <c r="O89" s="100">
        <v>515.62800000000004</v>
      </c>
      <c r="P89" s="100">
        <v>547.27</v>
      </c>
      <c r="Q89" s="100">
        <v>1062.8979999999999</v>
      </c>
      <c r="R89" s="100">
        <v>299.77100000000002</v>
      </c>
      <c r="S89" s="100">
        <v>262.60300000000001</v>
      </c>
      <c r="T89" s="100">
        <v>562.37400000000002</v>
      </c>
      <c r="U89" s="100">
        <v>76.662000000000006</v>
      </c>
      <c r="V89" s="100">
        <v>77.040000000000006</v>
      </c>
      <c r="W89" s="100">
        <v>153.702</v>
      </c>
      <c r="X89" s="100">
        <v>1900.9829999999999</v>
      </c>
      <c r="Y89" s="100">
        <v>1852.2260000000001</v>
      </c>
      <c r="Z89" s="100">
        <v>3753.2089999999998</v>
      </c>
      <c r="AB89" s="25"/>
      <c r="AC89" s="25"/>
      <c r="AD89" s="25"/>
      <c r="AE89" s="25"/>
      <c r="AF89" s="25"/>
      <c r="AG89" s="25"/>
      <c r="AH89" s="25"/>
      <c r="AI89" s="25"/>
      <c r="AJ89" s="25"/>
      <c r="AK89" s="25"/>
      <c r="AL89" s="25"/>
      <c r="AM89" s="25"/>
      <c r="AN89" s="25"/>
      <c r="AO89" s="25"/>
      <c r="AP89" s="25"/>
      <c r="AQ89" s="25"/>
      <c r="AR89" s="25"/>
      <c r="AS89" s="25"/>
    </row>
    <row r="90" spans="1:45">
      <c r="A90" s="41" t="s">
        <v>34</v>
      </c>
      <c r="B90" s="41" t="s">
        <v>37</v>
      </c>
      <c r="C90" s="100">
        <v>131.49700000000001</v>
      </c>
      <c r="D90" s="100">
        <v>106.009</v>
      </c>
      <c r="E90" s="100">
        <v>237.506</v>
      </c>
      <c r="F90" s="100">
        <v>429.51100000000002</v>
      </c>
      <c r="G90" s="100">
        <v>409.01</v>
      </c>
      <c r="H90" s="100">
        <v>838.52099999999996</v>
      </c>
      <c r="I90" s="100">
        <v>147.14500000000001</v>
      </c>
      <c r="J90" s="100">
        <v>140.68</v>
      </c>
      <c r="K90" s="100">
        <v>287.82499999999999</v>
      </c>
      <c r="L90" s="100">
        <v>244.68700000000001</v>
      </c>
      <c r="M90" s="100">
        <v>217.31100000000001</v>
      </c>
      <c r="N90" s="100">
        <v>461.99799999999999</v>
      </c>
      <c r="O90" s="100">
        <v>405.49700000000001</v>
      </c>
      <c r="P90" s="100">
        <v>544.46299999999997</v>
      </c>
      <c r="Q90" s="100">
        <v>949.96</v>
      </c>
      <c r="R90" s="100">
        <v>391.30799999999999</v>
      </c>
      <c r="S90" s="100">
        <v>318.31900000000002</v>
      </c>
      <c r="T90" s="100">
        <v>709.62699999999995</v>
      </c>
      <c r="U90" s="100">
        <v>101.943</v>
      </c>
      <c r="V90" s="100">
        <v>93.908000000000001</v>
      </c>
      <c r="W90" s="100">
        <v>195.851</v>
      </c>
      <c r="X90" s="100">
        <v>1851.588</v>
      </c>
      <c r="Y90" s="100">
        <v>1829.701</v>
      </c>
      <c r="Z90" s="100">
        <v>3681.29</v>
      </c>
      <c r="AB90" s="25"/>
      <c r="AC90" s="25"/>
      <c r="AD90" s="25"/>
      <c r="AE90" s="25"/>
      <c r="AF90" s="25"/>
      <c r="AG90" s="25"/>
      <c r="AH90" s="25"/>
      <c r="AI90" s="25"/>
      <c r="AJ90" s="25"/>
      <c r="AK90" s="25"/>
      <c r="AL90" s="25"/>
      <c r="AM90" s="25"/>
      <c r="AN90" s="25"/>
      <c r="AO90" s="25"/>
      <c r="AP90" s="25"/>
      <c r="AQ90" s="25"/>
      <c r="AR90" s="25"/>
      <c r="AS90" s="25"/>
    </row>
    <row r="91" spans="1:45">
      <c r="A91" s="41" t="s">
        <v>34</v>
      </c>
      <c r="B91" s="41" t="s">
        <v>38</v>
      </c>
      <c r="C91" s="100">
        <v>43.631999999999998</v>
      </c>
      <c r="D91" s="100">
        <v>36.341000000000001</v>
      </c>
      <c r="E91" s="100">
        <v>79.972999999999999</v>
      </c>
      <c r="F91" s="100">
        <v>153.029</v>
      </c>
      <c r="G91" s="100">
        <v>131.24600000000001</v>
      </c>
      <c r="H91" s="100">
        <v>284.27499999999998</v>
      </c>
      <c r="I91" s="100">
        <v>78.983999999999995</v>
      </c>
      <c r="J91" s="100">
        <v>66.783000000000001</v>
      </c>
      <c r="K91" s="100">
        <v>145.767</v>
      </c>
      <c r="L91" s="100">
        <v>145.07499999999999</v>
      </c>
      <c r="M91" s="100">
        <v>120.79900000000001</v>
      </c>
      <c r="N91" s="100">
        <v>265.87400000000002</v>
      </c>
      <c r="O91" s="100">
        <v>255.42500000000001</v>
      </c>
      <c r="P91" s="100">
        <v>290.721</v>
      </c>
      <c r="Q91" s="100">
        <v>546.14599999999996</v>
      </c>
      <c r="R91" s="100">
        <v>295.52</v>
      </c>
      <c r="S91" s="100">
        <v>196.48099999999999</v>
      </c>
      <c r="T91" s="100">
        <v>492.00099999999998</v>
      </c>
      <c r="U91" s="100">
        <v>61.433999999999997</v>
      </c>
      <c r="V91" s="100">
        <v>40.32</v>
      </c>
      <c r="W91" s="100">
        <v>101.754</v>
      </c>
      <c r="X91" s="100">
        <v>1033.098</v>
      </c>
      <c r="Y91" s="100">
        <v>882.69</v>
      </c>
      <c r="Z91" s="100">
        <v>1915.788</v>
      </c>
      <c r="AB91" s="25"/>
      <c r="AC91" s="25"/>
      <c r="AD91" s="25"/>
      <c r="AE91" s="25"/>
      <c r="AF91" s="25"/>
      <c r="AG91" s="25"/>
      <c r="AH91" s="25"/>
      <c r="AI91" s="25"/>
      <c r="AJ91" s="25"/>
      <c r="AK91" s="25"/>
      <c r="AL91" s="25"/>
      <c r="AM91" s="25"/>
      <c r="AN91" s="25"/>
      <c r="AO91" s="25"/>
      <c r="AP91" s="25"/>
      <c r="AQ91" s="25"/>
      <c r="AR91" s="25"/>
      <c r="AS91" s="25"/>
    </row>
    <row r="92" spans="1:45">
      <c r="A92" s="41" t="s">
        <v>34</v>
      </c>
      <c r="B92" s="41" t="s">
        <v>39</v>
      </c>
      <c r="C92" s="100">
        <v>176.024</v>
      </c>
      <c r="D92" s="100">
        <v>180.01400000000001</v>
      </c>
      <c r="E92" s="100">
        <v>356.03800000000001</v>
      </c>
      <c r="F92" s="100">
        <v>566.048</v>
      </c>
      <c r="G92" s="100">
        <v>549.21299999999997</v>
      </c>
      <c r="H92" s="100">
        <v>1115.261</v>
      </c>
      <c r="I92" s="100">
        <v>183.59</v>
      </c>
      <c r="J92" s="100">
        <v>181.565</v>
      </c>
      <c r="K92" s="100">
        <v>365.15499999999997</v>
      </c>
      <c r="L92" s="100">
        <v>379.34399999999999</v>
      </c>
      <c r="M92" s="100">
        <v>428.38299999999998</v>
      </c>
      <c r="N92" s="100">
        <v>807.72699999999998</v>
      </c>
      <c r="O92" s="100">
        <v>867.72500000000002</v>
      </c>
      <c r="P92" s="100">
        <v>956.88199999999995</v>
      </c>
      <c r="Q92" s="100">
        <v>1824.607</v>
      </c>
      <c r="R92" s="100">
        <v>541.28800000000001</v>
      </c>
      <c r="S92" s="100">
        <v>465.53300000000002</v>
      </c>
      <c r="T92" s="100">
        <v>1006.821</v>
      </c>
      <c r="U92" s="100">
        <v>116.724</v>
      </c>
      <c r="V92" s="100">
        <v>84.912000000000006</v>
      </c>
      <c r="W92" s="100">
        <v>201.636</v>
      </c>
      <c r="X92" s="100">
        <v>2830.7429999999999</v>
      </c>
      <c r="Y92" s="100">
        <v>2846.5030000000002</v>
      </c>
      <c r="Z92" s="100">
        <v>5677.2460000000001</v>
      </c>
      <c r="AB92" s="25"/>
      <c r="AC92" s="25"/>
      <c r="AD92" s="25"/>
      <c r="AE92" s="25"/>
      <c r="AF92" s="25"/>
      <c r="AG92" s="25"/>
      <c r="AH92" s="25"/>
      <c r="AI92" s="25"/>
      <c r="AJ92" s="25"/>
      <c r="AK92" s="25"/>
      <c r="AL92" s="25"/>
      <c r="AM92" s="25"/>
      <c r="AN92" s="25"/>
      <c r="AO92" s="25"/>
      <c r="AP92" s="25"/>
      <c r="AQ92" s="25"/>
      <c r="AR92" s="25"/>
      <c r="AS92" s="25"/>
    </row>
    <row r="93" spans="1:45">
      <c r="A93" s="41" t="s">
        <v>34</v>
      </c>
      <c r="B93" s="41" t="s">
        <v>40</v>
      </c>
      <c r="C93" s="100">
        <v>706.13300000000004</v>
      </c>
      <c r="D93" s="100">
        <v>661.84100000000001</v>
      </c>
      <c r="E93" s="100">
        <v>1367.9739999999999</v>
      </c>
      <c r="F93" s="100">
        <v>2316.0590000000002</v>
      </c>
      <c r="G93" s="100">
        <v>2182.42</v>
      </c>
      <c r="H93" s="100">
        <v>4498.4790000000003</v>
      </c>
      <c r="I93" s="100">
        <v>790.34299999999996</v>
      </c>
      <c r="J93" s="100">
        <v>759.66200000000003</v>
      </c>
      <c r="K93" s="100">
        <v>1550.0050000000001</v>
      </c>
      <c r="L93" s="100">
        <v>1533.037</v>
      </c>
      <c r="M93" s="100">
        <v>1522.56</v>
      </c>
      <c r="N93" s="100">
        <v>3055.5970000000002</v>
      </c>
      <c r="O93" s="100">
        <v>3013.8560000000002</v>
      </c>
      <c r="P93" s="100">
        <v>3436.931</v>
      </c>
      <c r="Q93" s="100">
        <v>6450.7870000000003</v>
      </c>
      <c r="R93" s="100">
        <v>2123.37</v>
      </c>
      <c r="S93" s="100">
        <v>1760.8679999999999</v>
      </c>
      <c r="T93" s="100">
        <v>3884.2379999999998</v>
      </c>
      <c r="U93" s="100">
        <v>516.02099999999996</v>
      </c>
      <c r="V93" s="100">
        <v>444.67200000000003</v>
      </c>
      <c r="W93" s="100">
        <v>960.69299999999998</v>
      </c>
      <c r="X93" s="100">
        <v>10998.82</v>
      </c>
      <c r="Y93" s="100">
        <v>10768.954</v>
      </c>
      <c r="Z93" s="100">
        <v>21767.773000000001</v>
      </c>
      <c r="AB93" s="25"/>
      <c r="AC93" s="25"/>
      <c r="AD93" s="25"/>
      <c r="AE93" s="25"/>
      <c r="AF93" s="25"/>
      <c r="AG93" s="25"/>
      <c r="AH93" s="25"/>
      <c r="AI93" s="25"/>
      <c r="AJ93" s="25"/>
      <c r="AK93" s="25"/>
      <c r="AL93" s="25"/>
      <c r="AM93" s="25"/>
      <c r="AN93" s="25"/>
      <c r="AO93" s="25"/>
      <c r="AP93" s="25"/>
      <c r="AQ93" s="25"/>
      <c r="AR93" s="25"/>
      <c r="AS93" s="25"/>
    </row>
    <row r="94" spans="1:45">
      <c r="A94" s="35" t="s">
        <v>41</v>
      </c>
      <c r="B94" s="35" t="s">
        <v>322</v>
      </c>
      <c r="C94" s="100">
        <v>43.709000000000003</v>
      </c>
      <c r="D94" s="100">
        <v>44.101999999999997</v>
      </c>
      <c r="E94" s="100">
        <v>87.811000000000007</v>
      </c>
      <c r="F94" s="100">
        <v>194.55199999999999</v>
      </c>
      <c r="G94" s="100">
        <v>160.64599999999999</v>
      </c>
      <c r="H94" s="100">
        <v>355.19799999999998</v>
      </c>
      <c r="I94" s="100">
        <v>58.094999999999999</v>
      </c>
      <c r="J94" s="100">
        <v>57.777999999999999</v>
      </c>
      <c r="K94" s="100">
        <v>115.873</v>
      </c>
      <c r="L94" s="100">
        <v>94.956999999999994</v>
      </c>
      <c r="M94" s="100">
        <v>90.581000000000003</v>
      </c>
      <c r="N94" s="100">
        <v>185.53800000000001</v>
      </c>
      <c r="O94" s="100">
        <v>177.05600000000001</v>
      </c>
      <c r="P94" s="100">
        <v>234.13399999999999</v>
      </c>
      <c r="Q94" s="100">
        <v>411.19</v>
      </c>
      <c r="R94" s="100">
        <v>185.55199999999999</v>
      </c>
      <c r="S94" s="100">
        <v>171.51400000000001</v>
      </c>
      <c r="T94" s="100">
        <v>357.06599999999997</v>
      </c>
      <c r="U94" s="100">
        <v>64.905000000000001</v>
      </c>
      <c r="V94" s="100">
        <v>68.415000000000006</v>
      </c>
      <c r="W94" s="100">
        <v>133.32</v>
      </c>
      <c r="X94" s="100">
        <v>818.82600000000002</v>
      </c>
      <c r="Y94" s="100">
        <v>827.16800000000001</v>
      </c>
      <c r="Z94" s="100">
        <v>1645.9939999999999</v>
      </c>
      <c r="AB94" s="25"/>
      <c r="AC94" s="25"/>
      <c r="AD94" s="25"/>
      <c r="AE94" s="25"/>
      <c r="AF94" s="25"/>
      <c r="AG94" s="25"/>
      <c r="AH94" s="25"/>
      <c r="AI94" s="25"/>
      <c r="AJ94" s="25"/>
      <c r="AK94" s="25"/>
      <c r="AL94" s="25"/>
      <c r="AM94" s="25"/>
      <c r="AN94" s="25"/>
      <c r="AO94" s="25"/>
      <c r="AP94" s="25"/>
      <c r="AQ94" s="25"/>
      <c r="AR94" s="25"/>
      <c r="AS94" s="25"/>
    </row>
    <row r="95" spans="1:45">
      <c r="A95" s="35" t="s">
        <v>41</v>
      </c>
      <c r="B95" s="35" t="s">
        <v>42</v>
      </c>
      <c r="C95" s="100">
        <v>88.757999999999996</v>
      </c>
      <c r="D95" s="100">
        <v>70.254000000000005</v>
      </c>
      <c r="E95" s="100">
        <v>159.012</v>
      </c>
      <c r="F95" s="100">
        <v>276.94299999999998</v>
      </c>
      <c r="G95" s="100">
        <v>250.02799999999999</v>
      </c>
      <c r="H95" s="100">
        <v>526.971</v>
      </c>
      <c r="I95" s="100">
        <v>91.013999999999996</v>
      </c>
      <c r="J95" s="100">
        <v>91.266999999999996</v>
      </c>
      <c r="K95" s="100">
        <v>182.28100000000001</v>
      </c>
      <c r="L95" s="100">
        <v>173.63900000000001</v>
      </c>
      <c r="M95" s="100">
        <v>127.86799999999999</v>
      </c>
      <c r="N95" s="100">
        <v>301.50700000000001</v>
      </c>
      <c r="O95" s="100">
        <v>339.07</v>
      </c>
      <c r="P95" s="100">
        <v>418.827</v>
      </c>
      <c r="Q95" s="100">
        <v>757.89700000000005</v>
      </c>
      <c r="R95" s="100">
        <v>364.779</v>
      </c>
      <c r="S95" s="100">
        <v>275.80700000000002</v>
      </c>
      <c r="T95" s="100">
        <v>640.58600000000001</v>
      </c>
      <c r="U95" s="100">
        <v>58.433</v>
      </c>
      <c r="V95" s="100">
        <v>32.546999999999997</v>
      </c>
      <c r="W95" s="100">
        <v>90.98</v>
      </c>
      <c r="X95" s="100">
        <v>1392.636</v>
      </c>
      <c r="Y95" s="100">
        <v>1266.5989999999999</v>
      </c>
      <c r="Z95" s="100">
        <v>2659.2339999999999</v>
      </c>
      <c r="AB95" s="25"/>
      <c r="AC95" s="25"/>
      <c r="AD95" s="25"/>
      <c r="AE95" s="25"/>
      <c r="AF95" s="25"/>
      <c r="AG95" s="25"/>
      <c r="AH95" s="25"/>
      <c r="AI95" s="25"/>
      <c r="AJ95" s="25"/>
      <c r="AK95" s="25"/>
      <c r="AL95" s="25"/>
      <c r="AM95" s="25"/>
      <c r="AN95" s="25"/>
      <c r="AO95" s="25"/>
      <c r="AP95" s="25"/>
      <c r="AQ95" s="25"/>
      <c r="AR95" s="25"/>
      <c r="AS95" s="25"/>
    </row>
    <row r="96" spans="1:45">
      <c r="A96" s="35" t="s">
        <v>41</v>
      </c>
      <c r="B96" s="35" t="s">
        <v>43</v>
      </c>
      <c r="C96" s="100">
        <v>85.463999999999999</v>
      </c>
      <c r="D96" s="100">
        <v>88.456000000000003</v>
      </c>
      <c r="E96" s="100">
        <v>173.92</v>
      </c>
      <c r="F96" s="100">
        <v>368.75400000000002</v>
      </c>
      <c r="G96" s="100">
        <v>371.65100000000001</v>
      </c>
      <c r="H96" s="100">
        <v>740.40499999999997</v>
      </c>
      <c r="I96" s="100">
        <v>158.40299999999999</v>
      </c>
      <c r="J96" s="100">
        <v>146.554</v>
      </c>
      <c r="K96" s="100">
        <v>304.95699999999999</v>
      </c>
      <c r="L96" s="100">
        <v>286.55599999999998</v>
      </c>
      <c r="M96" s="100">
        <v>247.31899999999999</v>
      </c>
      <c r="N96" s="100">
        <v>533.875</v>
      </c>
      <c r="O96" s="100">
        <v>495.73500000000001</v>
      </c>
      <c r="P96" s="100">
        <v>620.83799999999997</v>
      </c>
      <c r="Q96" s="100">
        <v>1116.5730000000001</v>
      </c>
      <c r="R96" s="100">
        <v>618.79700000000003</v>
      </c>
      <c r="S96" s="100">
        <v>466.01499999999999</v>
      </c>
      <c r="T96" s="100">
        <v>1084.8119999999999</v>
      </c>
      <c r="U96" s="100">
        <v>111.41500000000001</v>
      </c>
      <c r="V96" s="100">
        <v>60.862000000000002</v>
      </c>
      <c r="W96" s="100">
        <v>172.27699999999999</v>
      </c>
      <c r="X96" s="100">
        <v>2125.1239999999998</v>
      </c>
      <c r="Y96" s="100">
        <v>2001.694</v>
      </c>
      <c r="Z96" s="100">
        <v>4126.8180000000002</v>
      </c>
      <c r="AB96" s="25"/>
      <c r="AC96" s="25"/>
      <c r="AD96" s="25"/>
      <c r="AE96" s="25"/>
      <c r="AF96" s="25"/>
      <c r="AG96" s="25"/>
      <c r="AH96" s="25"/>
      <c r="AI96" s="25"/>
      <c r="AJ96" s="25"/>
      <c r="AK96" s="25"/>
      <c r="AL96" s="25"/>
      <c r="AM96" s="25"/>
      <c r="AN96" s="25"/>
      <c r="AO96" s="25"/>
      <c r="AP96" s="25"/>
      <c r="AQ96" s="25"/>
      <c r="AR96" s="25"/>
      <c r="AS96" s="25"/>
    </row>
    <row r="97" spans="1:46">
      <c r="A97" s="35" t="s">
        <v>41</v>
      </c>
      <c r="B97" s="35" t="s">
        <v>44</v>
      </c>
      <c r="C97" s="100">
        <v>68.881</v>
      </c>
      <c r="D97" s="100">
        <v>71.971999999999994</v>
      </c>
      <c r="E97" s="100">
        <v>140.85300000000001</v>
      </c>
      <c r="F97" s="100">
        <v>309.02199999999999</v>
      </c>
      <c r="G97" s="100">
        <v>272.52300000000002</v>
      </c>
      <c r="H97" s="100">
        <v>581.54499999999996</v>
      </c>
      <c r="I97" s="100">
        <v>117.363</v>
      </c>
      <c r="J97" s="100">
        <v>118.295</v>
      </c>
      <c r="K97" s="100">
        <v>235.65799999999999</v>
      </c>
      <c r="L97" s="100">
        <v>233.26</v>
      </c>
      <c r="M97" s="100">
        <v>183.45599999999999</v>
      </c>
      <c r="N97" s="100">
        <v>416.71600000000001</v>
      </c>
      <c r="O97" s="100">
        <v>328.65100000000001</v>
      </c>
      <c r="P97" s="100">
        <v>399.88200000000001</v>
      </c>
      <c r="Q97" s="100">
        <v>728.53300000000002</v>
      </c>
      <c r="R97" s="100">
        <v>362.04300000000001</v>
      </c>
      <c r="S97" s="100">
        <v>312.24799999999999</v>
      </c>
      <c r="T97" s="100">
        <v>674.29100000000005</v>
      </c>
      <c r="U97" s="100">
        <v>69.063999999999993</v>
      </c>
      <c r="V97" s="100">
        <v>55.142000000000003</v>
      </c>
      <c r="W97" s="100">
        <v>124.206</v>
      </c>
      <c r="X97" s="100">
        <v>1488.2840000000001</v>
      </c>
      <c r="Y97" s="100">
        <v>1413.52</v>
      </c>
      <c r="Z97" s="100">
        <v>2901.8040000000001</v>
      </c>
      <c r="AB97" s="25"/>
      <c r="AC97" s="25"/>
      <c r="AD97" s="25"/>
      <c r="AE97" s="25"/>
      <c r="AF97" s="25"/>
      <c r="AG97" s="25"/>
      <c r="AH97" s="25"/>
      <c r="AI97" s="25"/>
      <c r="AJ97" s="25"/>
      <c r="AK97" s="25"/>
      <c r="AL97" s="25"/>
      <c r="AM97" s="25"/>
      <c r="AN97" s="25"/>
      <c r="AO97" s="25"/>
      <c r="AP97" s="25"/>
      <c r="AQ97" s="25"/>
      <c r="AR97" s="25"/>
      <c r="AS97" s="25"/>
    </row>
    <row r="98" spans="1:46">
      <c r="A98" s="35" t="s">
        <v>41</v>
      </c>
      <c r="B98" s="35" t="s">
        <v>45</v>
      </c>
      <c r="C98" s="100">
        <v>100.812</v>
      </c>
      <c r="D98" s="100">
        <v>116.711</v>
      </c>
      <c r="E98" s="100">
        <v>217.523</v>
      </c>
      <c r="F98" s="100">
        <v>451.44299999999998</v>
      </c>
      <c r="G98" s="100">
        <v>423.00599999999997</v>
      </c>
      <c r="H98" s="100">
        <v>874.44899999999996</v>
      </c>
      <c r="I98" s="100">
        <v>156.42599999999999</v>
      </c>
      <c r="J98" s="100">
        <v>122.83199999999999</v>
      </c>
      <c r="K98" s="100">
        <v>279.25799999999998</v>
      </c>
      <c r="L98" s="100">
        <v>318.97399999999999</v>
      </c>
      <c r="M98" s="100">
        <v>257.00200000000001</v>
      </c>
      <c r="N98" s="100">
        <v>575.976</v>
      </c>
      <c r="O98" s="100">
        <v>471.55700000000002</v>
      </c>
      <c r="P98" s="100">
        <v>545.40899999999999</v>
      </c>
      <c r="Q98" s="100">
        <v>1016.966</v>
      </c>
      <c r="R98" s="100">
        <v>405.03399999999999</v>
      </c>
      <c r="S98" s="100">
        <v>322.077</v>
      </c>
      <c r="T98" s="100">
        <v>727.11099999999999</v>
      </c>
      <c r="U98" s="100">
        <v>110.70399999999999</v>
      </c>
      <c r="V98" s="100">
        <v>108.872</v>
      </c>
      <c r="W98" s="100">
        <v>219.57599999999999</v>
      </c>
      <c r="X98" s="100">
        <v>2014.9490000000001</v>
      </c>
      <c r="Y98" s="100">
        <v>1895.9090000000001</v>
      </c>
      <c r="Z98" s="100">
        <v>3910.8580000000002</v>
      </c>
      <c r="AB98" s="25"/>
      <c r="AC98" s="25"/>
      <c r="AD98" s="25"/>
      <c r="AE98" s="25"/>
      <c r="AF98" s="25"/>
      <c r="AG98" s="25"/>
      <c r="AH98" s="25"/>
      <c r="AI98" s="25"/>
      <c r="AJ98" s="25"/>
      <c r="AK98" s="25"/>
      <c r="AL98" s="25"/>
      <c r="AM98" s="25"/>
      <c r="AN98" s="25"/>
      <c r="AO98" s="25"/>
      <c r="AP98" s="25"/>
      <c r="AQ98" s="25"/>
      <c r="AR98" s="25"/>
      <c r="AS98" s="25"/>
    </row>
    <row r="99" spans="1:46">
      <c r="A99" s="35" t="s">
        <v>41</v>
      </c>
      <c r="B99" s="35" t="s">
        <v>46</v>
      </c>
      <c r="C99" s="100">
        <v>199.601</v>
      </c>
      <c r="D99" s="100">
        <v>194.34899999999999</v>
      </c>
      <c r="E99" s="100">
        <v>393.95</v>
      </c>
      <c r="F99" s="100">
        <v>697.42700000000002</v>
      </c>
      <c r="G99" s="100">
        <v>656.95600000000002</v>
      </c>
      <c r="H99" s="100">
        <v>1354.383</v>
      </c>
      <c r="I99" s="100">
        <v>219.90299999999999</v>
      </c>
      <c r="J99" s="100">
        <v>222.28100000000001</v>
      </c>
      <c r="K99" s="100">
        <v>442.18400000000003</v>
      </c>
      <c r="L99" s="100">
        <v>394.60599999999999</v>
      </c>
      <c r="M99" s="100">
        <v>331.89</v>
      </c>
      <c r="N99" s="100">
        <v>726.49599999999998</v>
      </c>
      <c r="O99" s="100">
        <v>672.85299999999995</v>
      </c>
      <c r="P99" s="100">
        <v>766.27099999999996</v>
      </c>
      <c r="Q99" s="100">
        <v>1439.124</v>
      </c>
      <c r="R99" s="100">
        <v>574.38400000000001</v>
      </c>
      <c r="S99" s="100">
        <v>477.59399999999999</v>
      </c>
      <c r="T99" s="100">
        <v>1051.9780000000001</v>
      </c>
      <c r="U99" s="100">
        <v>152.16200000000001</v>
      </c>
      <c r="V99" s="100">
        <v>116.04600000000001</v>
      </c>
      <c r="W99" s="100">
        <v>268.20800000000003</v>
      </c>
      <c r="X99" s="100">
        <v>2910.9349999999999</v>
      </c>
      <c r="Y99" s="100">
        <v>2765.3870000000002</v>
      </c>
      <c r="Z99" s="100">
        <v>5676.3230000000003</v>
      </c>
      <c r="AB99" s="25"/>
      <c r="AC99" s="25"/>
      <c r="AD99" s="25"/>
      <c r="AE99" s="25"/>
      <c r="AF99" s="25"/>
      <c r="AG99" s="25"/>
      <c r="AH99" s="25"/>
      <c r="AI99" s="25"/>
      <c r="AJ99" s="25"/>
      <c r="AK99" s="25"/>
      <c r="AL99" s="25"/>
      <c r="AM99" s="25"/>
      <c r="AN99" s="25"/>
      <c r="AO99" s="25"/>
      <c r="AP99" s="25"/>
      <c r="AQ99" s="25"/>
      <c r="AR99" s="25"/>
      <c r="AS99" s="25"/>
    </row>
    <row r="100" spans="1:46">
      <c r="A100" s="35" t="s">
        <v>41</v>
      </c>
      <c r="B100" s="35" t="s">
        <v>47</v>
      </c>
      <c r="C100" s="100">
        <v>587.22400000000005</v>
      </c>
      <c r="D100" s="100">
        <v>585.84400000000005</v>
      </c>
      <c r="E100" s="100">
        <v>1173.068</v>
      </c>
      <c r="F100" s="100">
        <v>2298.1410000000001</v>
      </c>
      <c r="G100" s="100">
        <v>2134.81</v>
      </c>
      <c r="H100" s="100">
        <v>4432.951</v>
      </c>
      <c r="I100" s="100">
        <v>801.20399999999995</v>
      </c>
      <c r="J100" s="100">
        <v>759.00699999999995</v>
      </c>
      <c r="K100" s="100">
        <v>1560.211</v>
      </c>
      <c r="L100" s="100">
        <v>1501.991</v>
      </c>
      <c r="M100" s="100">
        <v>1238.115</v>
      </c>
      <c r="N100" s="100">
        <v>2740.1060000000002</v>
      </c>
      <c r="O100" s="100">
        <v>2484.922</v>
      </c>
      <c r="P100" s="100">
        <v>2985.3620000000001</v>
      </c>
      <c r="Q100" s="100">
        <v>5470.2839999999997</v>
      </c>
      <c r="R100" s="100">
        <v>2510.59</v>
      </c>
      <c r="S100" s="100">
        <v>2025.2550000000001</v>
      </c>
      <c r="T100" s="100">
        <v>4535.8450000000003</v>
      </c>
      <c r="U100" s="100">
        <v>566.68200000000002</v>
      </c>
      <c r="V100" s="100">
        <v>441.88400000000001</v>
      </c>
      <c r="W100" s="100">
        <v>1008.566</v>
      </c>
      <c r="X100" s="100">
        <v>10750.753000000001</v>
      </c>
      <c r="Y100" s="100">
        <v>10170.278</v>
      </c>
      <c r="Z100" s="100">
        <v>20921.030999999999</v>
      </c>
      <c r="AB100" s="25"/>
      <c r="AC100" s="25"/>
      <c r="AD100" s="25"/>
      <c r="AE100" s="25"/>
      <c r="AF100" s="25"/>
      <c r="AG100" s="25"/>
      <c r="AH100" s="25"/>
      <c r="AI100" s="25"/>
      <c r="AJ100" s="25"/>
      <c r="AK100" s="25"/>
      <c r="AL100" s="25"/>
      <c r="AM100" s="25"/>
      <c r="AN100" s="25"/>
      <c r="AO100" s="25"/>
      <c r="AP100" s="25"/>
      <c r="AQ100" s="25"/>
      <c r="AR100" s="25"/>
      <c r="AS100" s="25"/>
    </row>
    <row r="101" spans="1:46">
      <c r="A101" s="41" t="s">
        <v>2</v>
      </c>
      <c r="B101" s="41" t="s">
        <v>1</v>
      </c>
      <c r="C101" s="100">
        <v>8960.2199999999993</v>
      </c>
      <c r="D101" s="100">
        <v>8099.8190000000004</v>
      </c>
      <c r="E101" s="100">
        <v>17060.039000000001</v>
      </c>
      <c r="F101" s="100">
        <v>26105.777999999998</v>
      </c>
      <c r="G101" s="100">
        <v>22843.54</v>
      </c>
      <c r="H101" s="100">
        <v>48949.317999999999</v>
      </c>
      <c r="I101" s="100">
        <v>8869.2960000000003</v>
      </c>
      <c r="J101" s="100">
        <v>6633.643</v>
      </c>
      <c r="K101" s="100">
        <v>15502.939</v>
      </c>
      <c r="L101" s="100">
        <v>15427.429</v>
      </c>
      <c r="M101" s="100">
        <v>12937.6</v>
      </c>
      <c r="N101" s="100">
        <v>28365.028999999999</v>
      </c>
      <c r="O101" s="100">
        <v>24959.857</v>
      </c>
      <c r="P101" s="100">
        <v>29209.471000000001</v>
      </c>
      <c r="Q101" s="100">
        <v>54169.328000000001</v>
      </c>
      <c r="R101" s="100">
        <v>16865.88</v>
      </c>
      <c r="S101" s="100">
        <v>11009.392</v>
      </c>
      <c r="T101" s="100">
        <v>27875.272000000001</v>
      </c>
      <c r="U101" s="100">
        <v>3915.6390000000001</v>
      </c>
      <c r="V101" s="100">
        <v>2278.9920000000002</v>
      </c>
      <c r="W101" s="100">
        <v>6194.6310000000003</v>
      </c>
      <c r="X101" s="100">
        <v>105104.099</v>
      </c>
      <c r="Y101" s="100">
        <v>93012.456999999995</v>
      </c>
      <c r="Z101" s="100">
        <v>198116.55499999999</v>
      </c>
      <c r="AB101" s="25"/>
      <c r="AC101" s="25"/>
      <c r="AD101" s="25"/>
      <c r="AE101" s="25"/>
      <c r="AF101" s="25"/>
      <c r="AG101" s="25"/>
      <c r="AH101" s="25"/>
      <c r="AI101" s="25"/>
      <c r="AJ101" s="25"/>
      <c r="AK101" s="25"/>
      <c r="AL101" s="25"/>
      <c r="AM101" s="25"/>
      <c r="AN101" s="25"/>
      <c r="AO101" s="25"/>
      <c r="AP101" s="25"/>
      <c r="AQ101" s="25"/>
      <c r="AR101" s="25"/>
      <c r="AS101" s="25"/>
    </row>
    <row r="102" spans="1:46">
      <c r="A102" s="78"/>
      <c r="B102" s="78"/>
      <c r="C102" s="78"/>
      <c r="D102" s="78"/>
      <c r="E102" s="78"/>
      <c r="F102" s="78"/>
      <c r="G102" s="78"/>
      <c r="H102" s="78"/>
      <c r="I102" s="78"/>
      <c r="J102" s="78"/>
      <c r="K102" s="78"/>
      <c r="L102" s="78"/>
      <c r="M102" s="78"/>
      <c r="N102" s="78"/>
      <c r="AB102" s="25"/>
      <c r="AC102" s="26"/>
      <c r="AD102" s="26"/>
      <c r="AE102" s="26"/>
      <c r="AF102" s="26"/>
      <c r="AG102" s="26"/>
      <c r="AH102" s="26"/>
      <c r="AI102" s="26"/>
      <c r="AJ102" s="26"/>
      <c r="AK102" s="26"/>
      <c r="AL102" s="26"/>
      <c r="AM102" s="26"/>
      <c r="AN102" s="26"/>
      <c r="AO102" s="26"/>
      <c r="AP102" s="26"/>
      <c r="AQ102" s="26"/>
      <c r="AR102" s="26"/>
      <c r="AS102" s="26"/>
      <c r="AT102" s="26"/>
    </row>
    <row r="103" spans="1:46">
      <c r="AB103" s="25"/>
      <c r="AC103" s="26"/>
      <c r="AD103" s="26"/>
      <c r="AE103" s="26"/>
      <c r="AF103" s="26"/>
      <c r="AG103" s="26"/>
      <c r="AH103" s="26"/>
      <c r="AI103" s="26"/>
      <c r="AJ103" s="26"/>
      <c r="AK103" s="26"/>
      <c r="AL103" s="26"/>
      <c r="AM103" s="26"/>
      <c r="AN103" s="26"/>
      <c r="AO103" s="26"/>
      <c r="AP103" s="26"/>
      <c r="AQ103" s="26"/>
      <c r="AR103" s="26"/>
      <c r="AS103" s="26"/>
      <c r="AT103" s="26"/>
    </row>
    <row r="104" spans="1:46">
      <c r="A104" s="1" t="s">
        <v>566</v>
      </c>
      <c r="B104" s="1"/>
      <c r="C104" s="1"/>
      <c r="D104" s="1"/>
      <c r="E104" s="1"/>
      <c r="F104" s="1"/>
      <c r="G104" s="1"/>
      <c r="H104" s="1"/>
      <c r="I104" s="1"/>
      <c r="J104" s="1"/>
      <c r="K104" s="1"/>
      <c r="L104" s="1"/>
      <c r="M104" s="1"/>
      <c r="N104" s="1"/>
    </row>
    <row r="105" spans="1:46" ht="15" customHeight="1">
      <c r="A105" s="116" t="s">
        <v>376</v>
      </c>
      <c r="B105" s="116" t="s">
        <v>567</v>
      </c>
      <c r="C105" s="116" t="s">
        <v>568</v>
      </c>
      <c r="D105" s="116"/>
      <c r="E105" s="116"/>
      <c r="F105" s="116"/>
      <c r="G105" s="116"/>
      <c r="H105" s="116"/>
      <c r="I105" s="116"/>
      <c r="J105" s="116"/>
      <c r="K105" s="116"/>
      <c r="L105" s="116"/>
      <c r="M105" s="116"/>
      <c r="N105" s="116"/>
      <c r="O105" s="116"/>
      <c r="P105" s="116"/>
      <c r="Q105" s="116"/>
      <c r="R105" s="116"/>
    </row>
    <row r="106" spans="1:46" ht="50.1" customHeight="1">
      <c r="A106" s="116"/>
      <c r="B106" s="116"/>
      <c r="C106" s="4" t="s">
        <v>569</v>
      </c>
      <c r="D106" s="4" t="s">
        <v>570</v>
      </c>
      <c r="E106" s="4" t="s">
        <v>571</v>
      </c>
      <c r="F106" s="4" t="s">
        <v>572</v>
      </c>
      <c r="G106" s="4" t="s">
        <v>671</v>
      </c>
      <c r="H106" s="4" t="s">
        <v>573</v>
      </c>
      <c r="I106" s="4" t="s">
        <v>574</v>
      </c>
      <c r="J106" s="4" t="s">
        <v>672</v>
      </c>
      <c r="K106" s="4" t="s">
        <v>673</v>
      </c>
      <c r="L106" s="4" t="s">
        <v>674</v>
      </c>
      <c r="M106" s="4" t="s">
        <v>675</v>
      </c>
      <c r="N106" s="4" t="s">
        <v>575</v>
      </c>
      <c r="O106" s="4" t="s">
        <v>676</v>
      </c>
      <c r="P106" s="4" t="s">
        <v>677</v>
      </c>
      <c r="Q106" s="4" t="s">
        <v>576</v>
      </c>
      <c r="R106" s="4" t="s">
        <v>1</v>
      </c>
    </row>
    <row r="107" spans="1:46" ht="15.95" customHeight="1">
      <c r="A107" s="116"/>
      <c r="B107" s="116"/>
      <c r="C107" s="116" t="s">
        <v>732</v>
      </c>
      <c r="D107" s="116"/>
      <c r="E107" s="116"/>
      <c r="F107" s="116"/>
      <c r="G107" s="116"/>
      <c r="H107" s="116"/>
      <c r="I107" s="116"/>
      <c r="J107" s="116"/>
      <c r="K107" s="116"/>
      <c r="L107" s="116"/>
      <c r="M107" s="116"/>
      <c r="N107" s="116"/>
      <c r="O107" s="116"/>
      <c r="P107" s="116"/>
      <c r="Q107" s="116"/>
      <c r="R107" s="116"/>
      <c r="AK107" s="25"/>
      <c r="AL107" s="25"/>
      <c r="AM107" s="25"/>
    </row>
    <row r="108" spans="1:46">
      <c r="A108" s="145" t="s">
        <v>5</v>
      </c>
      <c r="B108" s="80" t="s">
        <v>577</v>
      </c>
      <c r="C108" s="100">
        <v>6948.4939999999997</v>
      </c>
      <c r="D108" s="100">
        <v>184.82599999999999</v>
      </c>
      <c r="E108" s="100">
        <v>12678.083000000001</v>
      </c>
      <c r="F108" s="100">
        <v>324.05500000000001</v>
      </c>
      <c r="G108" s="100">
        <v>207.59200000000001</v>
      </c>
      <c r="H108" s="100">
        <v>52.314999999999998</v>
      </c>
      <c r="I108" s="100">
        <v>644.29399999999998</v>
      </c>
      <c r="J108" s="100">
        <v>179.43799999999999</v>
      </c>
      <c r="K108" s="100">
        <v>85.570999999999998</v>
      </c>
      <c r="L108" s="100">
        <v>3.4209999999999998</v>
      </c>
      <c r="M108" s="100">
        <v>4.4770000000000003</v>
      </c>
      <c r="N108" s="100">
        <v>95.766000000000005</v>
      </c>
      <c r="O108" s="100">
        <v>18.321000000000002</v>
      </c>
      <c r="P108" s="100">
        <v>4.077</v>
      </c>
      <c r="Q108" s="100">
        <v>23.986000000000001</v>
      </c>
      <c r="R108" s="100">
        <v>21454.717000000001</v>
      </c>
      <c r="AK108" s="25"/>
      <c r="AL108" s="25"/>
      <c r="AM108" s="25"/>
    </row>
    <row r="109" spans="1:46">
      <c r="A109" s="146"/>
      <c r="B109" s="80" t="s">
        <v>578</v>
      </c>
      <c r="C109" s="100">
        <v>813.05100000000004</v>
      </c>
      <c r="D109" s="100">
        <v>7260.308</v>
      </c>
      <c r="E109" s="100">
        <v>9354.7569999999996</v>
      </c>
      <c r="F109" s="100">
        <v>305.69299999999998</v>
      </c>
      <c r="G109" s="100">
        <v>175.684</v>
      </c>
      <c r="H109" s="100">
        <v>205.256</v>
      </c>
      <c r="I109" s="100">
        <v>307.51799999999997</v>
      </c>
      <c r="J109" s="100">
        <v>173.381</v>
      </c>
      <c r="K109" s="100">
        <v>79.683999999999997</v>
      </c>
      <c r="L109" s="100">
        <v>13.202999999999999</v>
      </c>
      <c r="M109" s="100">
        <v>14.342000000000001</v>
      </c>
      <c r="N109" s="100">
        <v>61.826999999999998</v>
      </c>
      <c r="O109" s="100">
        <v>9.1319999999999997</v>
      </c>
      <c r="P109" s="100">
        <v>2.8039999999999998</v>
      </c>
      <c r="Q109" s="100">
        <v>11.205</v>
      </c>
      <c r="R109" s="100">
        <v>18787.844000000001</v>
      </c>
      <c r="AK109" s="25"/>
      <c r="AL109" s="25"/>
      <c r="AM109" s="25"/>
      <c r="AN109" s="25"/>
    </row>
    <row r="110" spans="1:46">
      <c r="A110" s="147"/>
      <c r="B110" s="80" t="s">
        <v>579</v>
      </c>
      <c r="C110" s="100">
        <v>7761.5450000000001</v>
      </c>
      <c r="D110" s="100">
        <v>7445.134</v>
      </c>
      <c r="E110" s="100">
        <v>22032.84</v>
      </c>
      <c r="F110" s="100">
        <v>629.74800000000005</v>
      </c>
      <c r="G110" s="100">
        <v>383.27600000000001</v>
      </c>
      <c r="H110" s="100">
        <v>257.57100000000003</v>
      </c>
      <c r="I110" s="100">
        <v>951.81200000000001</v>
      </c>
      <c r="J110" s="100">
        <v>352.81900000000002</v>
      </c>
      <c r="K110" s="100">
        <v>165.255</v>
      </c>
      <c r="L110" s="100">
        <v>16.623999999999999</v>
      </c>
      <c r="M110" s="100">
        <v>18.818999999999999</v>
      </c>
      <c r="N110" s="100">
        <v>157.59299999999999</v>
      </c>
      <c r="O110" s="100">
        <v>27.452999999999999</v>
      </c>
      <c r="P110" s="100">
        <v>6.8810000000000002</v>
      </c>
      <c r="Q110" s="100">
        <v>35.191000000000003</v>
      </c>
      <c r="R110" s="100">
        <v>40242.561000000002</v>
      </c>
      <c r="AK110" s="26"/>
      <c r="AL110" s="26"/>
      <c r="AM110" s="26"/>
      <c r="AN110" s="26"/>
    </row>
    <row r="111" spans="1:46">
      <c r="A111" s="148" t="s">
        <v>13</v>
      </c>
      <c r="B111" s="80" t="s">
        <v>577</v>
      </c>
      <c r="C111" s="100">
        <v>6021.1379999999999</v>
      </c>
      <c r="D111" s="100">
        <v>122.355</v>
      </c>
      <c r="E111" s="100">
        <v>11285.56</v>
      </c>
      <c r="F111" s="100">
        <v>176.88200000000001</v>
      </c>
      <c r="G111" s="100">
        <v>130.99600000000001</v>
      </c>
      <c r="H111" s="100">
        <v>53.323</v>
      </c>
      <c r="I111" s="100">
        <v>415.48200000000003</v>
      </c>
      <c r="J111" s="100">
        <v>317.166</v>
      </c>
      <c r="K111" s="100">
        <v>54.094999999999999</v>
      </c>
      <c r="L111" s="100">
        <v>1.601</v>
      </c>
      <c r="M111" s="100">
        <v>2.72</v>
      </c>
      <c r="N111" s="100">
        <v>44.811999999999998</v>
      </c>
      <c r="O111" s="100">
        <v>8.5570000000000004</v>
      </c>
      <c r="P111" s="100">
        <v>0.86799999999999999</v>
      </c>
      <c r="Q111" s="100">
        <v>13.987</v>
      </c>
      <c r="R111" s="100">
        <v>18649.54</v>
      </c>
      <c r="AK111" s="26"/>
      <c r="AL111" s="26"/>
      <c r="AM111" s="26"/>
      <c r="AN111" s="26"/>
    </row>
    <row r="112" spans="1:46">
      <c r="A112" s="149"/>
      <c r="B112" s="80" t="s">
        <v>578</v>
      </c>
      <c r="C112" s="100">
        <v>436.15899999999999</v>
      </c>
      <c r="D112" s="100">
        <v>6407.7929999999997</v>
      </c>
      <c r="E112" s="100">
        <v>7691.473</v>
      </c>
      <c r="F112" s="100">
        <v>148.679</v>
      </c>
      <c r="G112" s="100">
        <v>66.162999999999997</v>
      </c>
      <c r="H112" s="100">
        <v>116.488</v>
      </c>
      <c r="I112" s="100">
        <v>200.67400000000001</v>
      </c>
      <c r="J112" s="100">
        <v>143.447</v>
      </c>
      <c r="K112" s="100">
        <v>23.657</v>
      </c>
      <c r="L112" s="100">
        <v>7.0529999999999999</v>
      </c>
      <c r="M112" s="100">
        <v>3.9260000000000002</v>
      </c>
      <c r="N112" s="100">
        <v>33.337000000000003</v>
      </c>
      <c r="O112" s="100">
        <v>6.3730000000000002</v>
      </c>
      <c r="P112" s="100">
        <v>1.1950000000000001</v>
      </c>
      <c r="Q112" s="100">
        <v>8.6690000000000005</v>
      </c>
      <c r="R112" s="100">
        <v>15295.084999999999</v>
      </c>
      <c r="AK112" s="26"/>
      <c r="AL112" s="26"/>
      <c r="AM112" s="26"/>
      <c r="AN112" s="26"/>
    </row>
    <row r="113" spans="1:40">
      <c r="A113" s="150"/>
      <c r="B113" s="80" t="s">
        <v>579</v>
      </c>
      <c r="C113" s="100">
        <v>6457.2969999999996</v>
      </c>
      <c r="D113" s="100">
        <v>6530.1480000000001</v>
      </c>
      <c r="E113" s="100">
        <v>18977.032999999999</v>
      </c>
      <c r="F113" s="100">
        <v>325.56099999999998</v>
      </c>
      <c r="G113" s="100">
        <v>197.15899999999999</v>
      </c>
      <c r="H113" s="100">
        <v>169.81100000000001</v>
      </c>
      <c r="I113" s="100">
        <v>616.15599999999995</v>
      </c>
      <c r="J113" s="100">
        <v>460.613</v>
      </c>
      <c r="K113" s="100">
        <v>77.751999999999995</v>
      </c>
      <c r="L113" s="100">
        <v>8.6539999999999999</v>
      </c>
      <c r="M113" s="100">
        <v>6.6459999999999999</v>
      </c>
      <c r="N113" s="100">
        <v>78.149000000000001</v>
      </c>
      <c r="O113" s="100">
        <v>14.93</v>
      </c>
      <c r="P113" s="100">
        <v>2.0630000000000002</v>
      </c>
      <c r="Q113" s="100">
        <v>22.655999999999999</v>
      </c>
      <c r="R113" s="100">
        <v>33944.625</v>
      </c>
      <c r="AK113" s="26"/>
      <c r="AL113" s="26"/>
      <c r="AM113" s="26"/>
      <c r="AN113" s="26"/>
    </row>
    <row r="114" spans="1:40">
      <c r="A114" s="145" t="s">
        <v>20</v>
      </c>
      <c r="B114" s="80" t="s">
        <v>577</v>
      </c>
      <c r="C114" s="100">
        <v>10047.802</v>
      </c>
      <c r="D114" s="100">
        <v>194.215</v>
      </c>
      <c r="E114" s="100">
        <v>21715.851999999999</v>
      </c>
      <c r="F114" s="100">
        <v>278.517</v>
      </c>
      <c r="G114" s="100">
        <v>184.03399999999999</v>
      </c>
      <c r="H114" s="100">
        <v>66.472999999999999</v>
      </c>
      <c r="I114" s="100">
        <v>543.25599999999997</v>
      </c>
      <c r="J114" s="100">
        <v>451.67399999999998</v>
      </c>
      <c r="K114" s="100">
        <v>81.537000000000006</v>
      </c>
      <c r="L114" s="100">
        <v>3.0840000000000001</v>
      </c>
      <c r="M114" s="100">
        <v>2.5470000000000002</v>
      </c>
      <c r="N114" s="100">
        <v>69.275000000000006</v>
      </c>
      <c r="O114" s="100">
        <v>17.946999999999999</v>
      </c>
      <c r="P114" s="100">
        <v>2.23</v>
      </c>
      <c r="Q114" s="100">
        <v>19.468</v>
      </c>
      <c r="R114" s="100">
        <v>33677.913</v>
      </c>
      <c r="AK114" s="26"/>
      <c r="AL114" s="26"/>
      <c r="AM114" s="26"/>
      <c r="AN114" s="26"/>
    </row>
    <row r="115" spans="1:40">
      <c r="A115" s="146"/>
      <c r="B115" s="80" t="s">
        <v>578</v>
      </c>
      <c r="C115" s="100">
        <v>334.995</v>
      </c>
      <c r="D115" s="100">
        <v>11930.117</v>
      </c>
      <c r="E115" s="100">
        <v>14731.141</v>
      </c>
      <c r="F115" s="100">
        <v>236.20500000000001</v>
      </c>
      <c r="G115" s="100">
        <v>127.562</v>
      </c>
      <c r="H115" s="100">
        <v>188.89099999999999</v>
      </c>
      <c r="I115" s="100">
        <v>318.279</v>
      </c>
      <c r="J115" s="100">
        <v>250.63399999999999</v>
      </c>
      <c r="K115" s="100">
        <v>44.384</v>
      </c>
      <c r="L115" s="100">
        <v>11.789</v>
      </c>
      <c r="M115" s="100">
        <v>7.5359999999999996</v>
      </c>
      <c r="N115" s="100">
        <v>37.159999999999997</v>
      </c>
      <c r="O115" s="100">
        <v>3.125</v>
      </c>
      <c r="P115" s="100">
        <v>0.66400000000000003</v>
      </c>
      <c r="Q115" s="100">
        <v>14.212</v>
      </c>
      <c r="R115" s="100">
        <v>28236.691999999999</v>
      </c>
      <c r="AK115" s="26"/>
      <c r="AL115" s="26"/>
      <c r="AM115" s="26"/>
      <c r="AN115" s="26"/>
    </row>
    <row r="116" spans="1:40">
      <c r="A116" s="147"/>
      <c r="B116" s="80" t="s">
        <v>579</v>
      </c>
      <c r="C116" s="100">
        <v>10382.797</v>
      </c>
      <c r="D116" s="100">
        <v>12124.332</v>
      </c>
      <c r="E116" s="100">
        <v>36446.993000000002</v>
      </c>
      <c r="F116" s="100">
        <v>514.72199999999998</v>
      </c>
      <c r="G116" s="100">
        <v>311.596</v>
      </c>
      <c r="H116" s="100">
        <v>255.364</v>
      </c>
      <c r="I116" s="100">
        <v>861.53499999999997</v>
      </c>
      <c r="J116" s="100">
        <v>702.30799999999999</v>
      </c>
      <c r="K116" s="100">
        <v>125.92100000000001</v>
      </c>
      <c r="L116" s="100">
        <v>14.872999999999999</v>
      </c>
      <c r="M116" s="100">
        <v>10.083</v>
      </c>
      <c r="N116" s="100">
        <v>106.435</v>
      </c>
      <c r="O116" s="100">
        <v>21.071999999999999</v>
      </c>
      <c r="P116" s="100">
        <v>2.8940000000000001</v>
      </c>
      <c r="Q116" s="100">
        <v>33.68</v>
      </c>
      <c r="R116" s="100">
        <v>61914.605000000003</v>
      </c>
      <c r="AK116" s="26"/>
      <c r="AL116" s="26"/>
      <c r="AM116" s="26"/>
      <c r="AN116" s="26"/>
    </row>
    <row r="117" spans="1:40">
      <c r="A117" s="148" t="s">
        <v>28</v>
      </c>
      <c r="B117" s="80" t="s">
        <v>577</v>
      </c>
      <c r="C117" s="100">
        <v>3503.864</v>
      </c>
      <c r="D117" s="100">
        <v>151.46</v>
      </c>
      <c r="E117" s="100">
        <v>4994.4139999999998</v>
      </c>
      <c r="F117" s="100">
        <v>365.43400000000003</v>
      </c>
      <c r="G117" s="100">
        <v>106.89100000000001</v>
      </c>
      <c r="H117" s="100">
        <v>24.893000000000001</v>
      </c>
      <c r="I117" s="100">
        <v>259.79500000000002</v>
      </c>
      <c r="J117" s="100">
        <v>30.204000000000001</v>
      </c>
      <c r="K117" s="100">
        <v>43.2</v>
      </c>
      <c r="L117" s="100">
        <v>1.4139999999999999</v>
      </c>
      <c r="M117" s="100">
        <v>2.5609999999999999</v>
      </c>
      <c r="N117" s="100">
        <v>42.957000000000001</v>
      </c>
      <c r="O117" s="100">
        <v>30.257999999999999</v>
      </c>
      <c r="P117" s="100">
        <v>2.9</v>
      </c>
      <c r="Q117" s="100">
        <v>12.11</v>
      </c>
      <c r="R117" s="100">
        <v>9572.3549999999996</v>
      </c>
      <c r="AK117" s="26"/>
      <c r="AL117" s="26"/>
      <c r="AM117" s="26"/>
      <c r="AN117" s="26"/>
    </row>
    <row r="118" spans="1:40">
      <c r="A118" s="149"/>
      <c r="B118" s="80" t="s">
        <v>578</v>
      </c>
      <c r="C118" s="100">
        <v>1470.8889999999999</v>
      </c>
      <c r="D118" s="100">
        <v>2815.681</v>
      </c>
      <c r="E118" s="100">
        <v>4338.6980000000003</v>
      </c>
      <c r="F118" s="100">
        <v>343.25400000000002</v>
      </c>
      <c r="G118" s="100">
        <v>87.631</v>
      </c>
      <c r="H118" s="100">
        <v>167.33600000000001</v>
      </c>
      <c r="I118" s="100">
        <v>198.05799999999999</v>
      </c>
      <c r="J118" s="100">
        <v>153.81800000000001</v>
      </c>
      <c r="K118" s="100">
        <v>56.365000000000002</v>
      </c>
      <c r="L118" s="100">
        <v>9.048</v>
      </c>
      <c r="M118" s="100">
        <v>21.02</v>
      </c>
      <c r="N118" s="100">
        <v>41.152999999999999</v>
      </c>
      <c r="O118" s="100">
        <v>39.052</v>
      </c>
      <c r="P118" s="100">
        <v>1.5209999999999999</v>
      </c>
      <c r="Q118" s="100">
        <v>10.077999999999999</v>
      </c>
      <c r="R118" s="100">
        <v>9753.6049999999996</v>
      </c>
      <c r="AK118" s="26"/>
      <c r="AL118" s="26"/>
      <c r="AM118" s="26"/>
      <c r="AN118" s="26"/>
    </row>
    <row r="119" spans="1:40">
      <c r="A119" s="150"/>
      <c r="B119" s="80" t="s">
        <v>579</v>
      </c>
      <c r="C119" s="100">
        <v>4974.7529999999997</v>
      </c>
      <c r="D119" s="100">
        <v>2967.1410000000001</v>
      </c>
      <c r="E119" s="100">
        <v>9333.1119999999992</v>
      </c>
      <c r="F119" s="100">
        <v>708.68799999999999</v>
      </c>
      <c r="G119" s="100">
        <v>194.52199999999999</v>
      </c>
      <c r="H119" s="100">
        <v>192.22900000000001</v>
      </c>
      <c r="I119" s="100">
        <v>457.85300000000001</v>
      </c>
      <c r="J119" s="100">
        <v>184.02199999999999</v>
      </c>
      <c r="K119" s="100">
        <v>99.564999999999998</v>
      </c>
      <c r="L119" s="100">
        <v>10.462</v>
      </c>
      <c r="M119" s="100">
        <v>23.581</v>
      </c>
      <c r="N119" s="100">
        <v>84.11</v>
      </c>
      <c r="O119" s="100">
        <v>69.31</v>
      </c>
      <c r="P119" s="100">
        <v>4.4210000000000003</v>
      </c>
      <c r="Q119" s="100">
        <v>22.187999999999999</v>
      </c>
      <c r="R119" s="100">
        <v>19325.96</v>
      </c>
      <c r="AK119" s="26"/>
      <c r="AL119" s="26"/>
      <c r="AM119" s="26"/>
      <c r="AN119" s="26"/>
    </row>
    <row r="120" spans="1:40">
      <c r="A120" s="145" t="s">
        <v>34</v>
      </c>
      <c r="B120" s="80" t="s">
        <v>577</v>
      </c>
      <c r="C120" s="100">
        <v>3949.5810000000001</v>
      </c>
      <c r="D120" s="100">
        <v>152.476</v>
      </c>
      <c r="E120" s="100">
        <v>5730.9309999999996</v>
      </c>
      <c r="F120" s="100">
        <v>358.56599999999997</v>
      </c>
      <c r="G120" s="100">
        <v>160.11099999999999</v>
      </c>
      <c r="H120" s="100">
        <v>36.299999999999997</v>
      </c>
      <c r="I120" s="100">
        <v>339.13400000000001</v>
      </c>
      <c r="J120" s="100">
        <v>78.680999999999997</v>
      </c>
      <c r="K120" s="100">
        <v>50.155999999999999</v>
      </c>
      <c r="L120" s="100">
        <v>1.986</v>
      </c>
      <c r="M120" s="100">
        <v>3.242</v>
      </c>
      <c r="N120" s="100">
        <v>86.588999999999999</v>
      </c>
      <c r="O120" s="100">
        <v>24.231000000000002</v>
      </c>
      <c r="P120" s="100">
        <v>1.077</v>
      </c>
      <c r="Q120" s="100">
        <v>25.757999999999999</v>
      </c>
      <c r="R120" s="100">
        <v>10998.82</v>
      </c>
      <c r="AK120" s="26"/>
      <c r="AL120" s="26"/>
      <c r="AM120" s="26"/>
      <c r="AN120" s="26"/>
    </row>
    <row r="121" spans="1:40">
      <c r="A121" s="146"/>
      <c r="B121" s="80" t="s">
        <v>578</v>
      </c>
      <c r="C121" s="100">
        <v>1345.989</v>
      </c>
      <c r="D121" s="100">
        <v>3134.4029999999998</v>
      </c>
      <c r="E121" s="100">
        <v>5141.8670000000002</v>
      </c>
      <c r="F121" s="100">
        <v>297.40100000000001</v>
      </c>
      <c r="G121" s="100">
        <v>148.84200000000001</v>
      </c>
      <c r="H121" s="100">
        <v>164.76400000000001</v>
      </c>
      <c r="I121" s="100">
        <v>284.17</v>
      </c>
      <c r="J121" s="100">
        <v>83.626000000000005</v>
      </c>
      <c r="K121" s="100">
        <v>48.902000000000001</v>
      </c>
      <c r="L121" s="100">
        <v>12.398</v>
      </c>
      <c r="M121" s="100">
        <v>10.698</v>
      </c>
      <c r="N121" s="100">
        <v>54.582000000000001</v>
      </c>
      <c r="O121" s="100">
        <v>22.545000000000002</v>
      </c>
      <c r="P121" s="100">
        <v>1.401</v>
      </c>
      <c r="Q121" s="100">
        <v>17.364999999999998</v>
      </c>
      <c r="R121" s="100">
        <v>10768.953</v>
      </c>
      <c r="AK121" s="26"/>
      <c r="AL121" s="26"/>
      <c r="AM121" s="26"/>
      <c r="AN121" s="26"/>
    </row>
    <row r="122" spans="1:40">
      <c r="A122" s="147"/>
      <c r="B122" s="80" t="s">
        <v>579</v>
      </c>
      <c r="C122" s="100">
        <v>5295.57</v>
      </c>
      <c r="D122" s="100">
        <v>3286.8789999999999</v>
      </c>
      <c r="E122" s="100">
        <v>10872.798000000001</v>
      </c>
      <c r="F122" s="100">
        <v>655.96699999999998</v>
      </c>
      <c r="G122" s="100">
        <v>308.95299999999997</v>
      </c>
      <c r="H122" s="100">
        <v>201.06399999999999</v>
      </c>
      <c r="I122" s="100">
        <v>623.30399999999997</v>
      </c>
      <c r="J122" s="100">
        <v>162.30699999999999</v>
      </c>
      <c r="K122" s="100">
        <v>99.058000000000007</v>
      </c>
      <c r="L122" s="100">
        <v>14.384</v>
      </c>
      <c r="M122" s="100">
        <v>13.94</v>
      </c>
      <c r="N122" s="100">
        <v>141.17099999999999</v>
      </c>
      <c r="O122" s="100">
        <v>46.776000000000003</v>
      </c>
      <c r="P122" s="100">
        <v>2.4780000000000002</v>
      </c>
      <c r="Q122" s="100">
        <v>43.122999999999998</v>
      </c>
      <c r="R122" s="100">
        <v>21767.773000000001</v>
      </c>
      <c r="AK122" s="26"/>
      <c r="AL122" s="26"/>
      <c r="AM122" s="26"/>
      <c r="AN122" s="26"/>
    </row>
    <row r="123" spans="1:40">
      <c r="A123" s="148" t="s">
        <v>41</v>
      </c>
      <c r="B123" s="80" t="s">
        <v>577</v>
      </c>
      <c r="C123" s="100">
        <v>4462.12</v>
      </c>
      <c r="D123" s="100">
        <v>115.166</v>
      </c>
      <c r="E123" s="100">
        <v>5411.8429999999998</v>
      </c>
      <c r="F123" s="100">
        <v>316.64100000000002</v>
      </c>
      <c r="G123" s="100">
        <v>86.367999999999995</v>
      </c>
      <c r="H123" s="100">
        <v>20.896999999999998</v>
      </c>
      <c r="I123" s="100">
        <v>156.554</v>
      </c>
      <c r="J123" s="100">
        <v>9.1950000000000003</v>
      </c>
      <c r="K123" s="100">
        <v>37.677999999999997</v>
      </c>
      <c r="L123" s="100">
        <v>3.4</v>
      </c>
      <c r="M123" s="100">
        <v>3.347</v>
      </c>
      <c r="N123" s="100">
        <v>66.158000000000001</v>
      </c>
      <c r="O123" s="100">
        <v>34.551000000000002</v>
      </c>
      <c r="P123" s="100">
        <v>5.1340000000000003</v>
      </c>
      <c r="Q123" s="100">
        <v>21.702999999999999</v>
      </c>
      <c r="R123" s="100">
        <v>10750.753000000001</v>
      </c>
      <c r="AK123" s="26"/>
      <c r="AL123" s="26"/>
      <c r="AM123" s="26"/>
      <c r="AN123" s="26"/>
    </row>
    <row r="124" spans="1:40">
      <c r="A124" s="149"/>
      <c r="B124" s="80" t="s">
        <v>578</v>
      </c>
      <c r="C124" s="100">
        <v>934.37400000000002</v>
      </c>
      <c r="D124" s="100">
        <v>3883.884</v>
      </c>
      <c r="E124" s="100">
        <v>4652.9809999999998</v>
      </c>
      <c r="F124" s="100">
        <v>275.024</v>
      </c>
      <c r="G124" s="100">
        <v>67.914000000000001</v>
      </c>
      <c r="H124" s="100">
        <v>68.521000000000001</v>
      </c>
      <c r="I124" s="100">
        <v>89.938000000000002</v>
      </c>
      <c r="J124" s="100">
        <v>53.002000000000002</v>
      </c>
      <c r="K124" s="100">
        <v>29.867000000000001</v>
      </c>
      <c r="L124" s="100">
        <v>26.228999999999999</v>
      </c>
      <c r="M124" s="100">
        <v>14.769</v>
      </c>
      <c r="N124" s="100">
        <v>45.927999999999997</v>
      </c>
      <c r="O124" s="100">
        <v>13.855</v>
      </c>
      <c r="P124" s="100">
        <v>2.9449999999999998</v>
      </c>
      <c r="Q124" s="100">
        <v>11.047000000000001</v>
      </c>
      <c r="R124" s="100">
        <v>10170.278</v>
      </c>
    </row>
    <row r="125" spans="1:40">
      <c r="A125" s="150"/>
      <c r="B125" s="80" t="s">
        <v>579</v>
      </c>
      <c r="C125" s="100">
        <v>5396.4939999999997</v>
      </c>
      <c r="D125" s="100">
        <v>3999.05</v>
      </c>
      <c r="E125" s="100">
        <v>10064.824000000001</v>
      </c>
      <c r="F125" s="100">
        <v>591.66499999999996</v>
      </c>
      <c r="G125" s="100">
        <v>154.28200000000001</v>
      </c>
      <c r="H125" s="100">
        <v>89.418000000000006</v>
      </c>
      <c r="I125" s="100">
        <v>246.49199999999999</v>
      </c>
      <c r="J125" s="100">
        <v>62.197000000000003</v>
      </c>
      <c r="K125" s="100">
        <v>67.545000000000002</v>
      </c>
      <c r="L125" s="100">
        <v>29.629000000000001</v>
      </c>
      <c r="M125" s="100">
        <v>18.116</v>
      </c>
      <c r="N125" s="100">
        <v>112.086</v>
      </c>
      <c r="O125" s="100">
        <v>48.405999999999999</v>
      </c>
      <c r="P125" s="100">
        <v>8.0790000000000006</v>
      </c>
      <c r="Q125" s="100">
        <v>32.75</v>
      </c>
      <c r="R125" s="100">
        <v>20921.030999999999</v>
      </c>
    </row>
    <row r="126" spans="1:40">
      <c r="A126" s="145" t="s">
        <v>2</v>
      </c>
      <c r="B126" s="80" t="s">
        <v>577</v>
      </c>
      <c r="C126" s="100">
        <v>34932.999000000003</v>
      </c>
      <c r="D126" s="100">
        <v>920.49699999999996</v>
      </c>
      <c r="E126" s="100">
        <v>61816.682000000001</v>
      </c>
      <c r="F126" s="100">
        <v>1820.095</v>
      </c>
      <c r="G126" s="100">
        <v>875.99099999999999</v>
      </c>
      <c r="H126" s="100">
        <v>254.20099999999999</v>
      </c>
      <c r="I126" s="100">
        <v>2358.5149999999999</v>
      </c>
      <c r="J126" s="100">
        <v>1066.3599999999999</v>
      </c>
      <c r="K126" s="100">
        <v>352.238</v>
      </c>
      <c r="L126" s="100">
        <v>14.906000000000001</v>
      </c>
      <c r="M126" s="100">
        <v>18.893000000000001</v>
      </c>
      <c r="N126" s="100">
        <v>405.55700000000002</v>
      </c>
      <c r="O126" s="100">
        <v>133.86500000000001</v>
      </c>
      <c r="P126" s="100">
        <v>16.286999999999999</v>
      </c>
      <c r="Q126" s="100">
        <v>117.014</v>
      </c>
      <c r="R126" s="100">
        <v>105104.099</v>
      </c>
    </row>
    <row r="127" spans="1:40">
      <c r="A127" s="146"/>
      <c r="B127" s="80" t="s">
        <v>578</v>
      </c>
      <c r="C127" s="100">
        <v>5335.4570000000003</v>
      </c>
      <c r="D127" s="100">
        <v>35432.186000000002</v>
      </c>
      <c r="E127" s="100">
        <v>45910.917999999998</v>
      </c>
      <c r="F127" s="100">
        <v>1606.2560000000001</v>
      </c>
      <c r="G127" s="100">
        <v>673.79600000000005</v>
      </c>
      <c r="H127" s="100">
        <v>911.25599999999997</v>
      </c>
      <c r="I127" s="100">
        <v>1398.636</v>
      </c>
      <c r="J127" s="100">
        <v>857.90700000000004</v>
      </c>
      <c r="K127" s="100">
        <v>282.86</v>
      </c>
      <c r="L127" s="100">
        <v>79.72</v>
      </c>
      <c r="M127" s="100">
        <v>72.290999999999997</v>
      </c>
      <c r="N127" s="100">
        <v>273.98599999999999</v>
      </c>
      <c r="O127" s="100">
        <v>94.081000000000003</v>
      </c>
      <c r="P127" s="100">
        <v>10.529</v>
      </c>
      <c r="Q127" s="100">
        <v>72.575999999999993</v>
      </c>
      <c r="R127" s="100">
        <v>93012.456999999995</v>
      </c>
    </row>
    <row r="128" spans="1:40">
      <c r="A128" s="147"/>
      <c r="B128" s="80" t="s">
        <v>579</v>
      </c>
      <c r="C128" s="100">
        <v>40268.455999999998</v>
      </c>
      <c r="D128" s="100">
        <v>36352.682999999997</v>
      </c>
      <c r="E128" s="100">
        <v>107727.6</v>
      </c>
      <c r="F128" s="100">
        <v>3426.3510000000001</v>
      </c>
      <c r="G128" s="100">
        <v>1549.787</v>
      </c>
      <c r="H128" s="100">
        <v>1165.4570000000001</v>
      </c>
      <c r="I128" s="100">
        <v>3757.1509999999998</v>
      </c>
      <c r="J128" s="100">
        <v>1924.2670000000001</v>
      </c>
      <c r="K128" s="100">
        <v>635.09799999999996</v>
      </c>
      <c r="L128" s="100">
        <v>94.626000000000005</v>
      </c>
      <c r="M128" s="100">
        <v>91.183999999999997</v>
      </c>
      <c r="N128" s="100">
        <v>679.54300000000001</v>
      </c>
      <c r="O128" s="100">
        <v>227.946</v>
      </c>
      <c r="P128" s="100">
        <v>26.815999999999999</v>
      </c>
      <c r="Q128" s="100">
        <v>189.59</v>
      </c>
      <c r="R128" s="100">
        <v>198116.55499999999</v>
      </c>
    </row>
    <row r="130" spans="1:14">
      <c r="A130" s="1" t="s">
        <v>580</v>
      </c>
      <c r="B130" s="1"/>
      <c r="C130" s="1"/>
      <c r="D130" s="1"/>
      <c r="E130" s="1"/>
      <c r="F130" s="1"/>
      <c r="G130" s="1"/>
      <c r="H130" s="1"/>
      <c r="I130" s="1"/>
      <c r="J130" s="1"/>
      <c r="K130" s="1"/>
      <c r="L130" s="1"/>
      <c r="M130" s="1"/>
      <c r="N130" s="1"/>
    </row>
    <row r="131" spans="1:14" ht="17.100000000000001" customHeight="1">
      <c r="A131" s="138" t="s">
        <v>376</v>
      </c>
      <c r="B131" s="138" t="s">
        <v>567</v>
      </c>
      <c r="C131" s="116" t="s">
        <v>581</v>
      </c>
      <c r="D131" s="116"/>
      <c r="E131" s="116"/>
      <c r="F131" s="116"/>
      <c r="G131" s="116"/>
      <c r="H131" s="116"/>
      <c r="I131" s="116"/>
      <c r="J131" s="1"/>
      <c r="K131" s="1"/>
      <c r="L131" s="1"/>
      <c r="M131" s="1"/>
      <c r="N131" s="1"/>
    </row>
    <row r="132" spans="1:14" ht="60">
      <c r="A132" s="138"/>
      <c r="B132" s="138"/>
      <c r="C132" s="81" t="s">
        <v>582</v>
      </c>
      <c r="D132" s="4" t="s">
        <v>583</v>
      </c>
      <c r="E132" s="4" t="s">
        <v>584</v>
      </c>
      <c r="F132" s="4" t="s">
        <v>585</v>
      </c>
      <c r="G132" s="4" t="s">
        <v>586</v>
      </c>
      <c r="H132" s="4" t="s">
        <v>587</v>
      </c>
      <c r="I132" s="71" t="s">
        <v>1</v>
      </c>
      <c r="J132" s="1"/>
      <c r="K132" s="1"/>
      <c r="L132" s="1"/>
      <c r="M132" s="1"/>
      <c r="N132" s="1"/>
    </row>
    <row r="133" spans="1:14">
      <c r="A133" s="138"/>
      <c r="B133" s="138"/>
      <c r="C133" s="116" t="s">
        <v>732</v>
      </c>
      <c r="D133" s="116"/>
      <c r="E133" s="116"/>
      <c r="F133" s="116"/>
      <c r="G133" s="116"/>
      <c r="H133" s="116"/>
      <c r="I133" s="116"/>
      <c r="L133" s="1"/>
      <c r="M133" s="1"/>
      <c r="N133" s="1"/>
    </row>
    <row r="134" spans="1:14">
      <c r="A134" s="145" t="s">
        <v>5</v>
      </c>
      <c r="B134" s="80" t="s">
        <v>577</v>
      </c>
      <c r="C134" s="100">
        <v>6445.7809999999999</v>
      </c>
      <c r="D134" s="100">
        <v>1159.193</v>
      </c>
      <c r="E134" s="100">
        <v>67.777000000000001</v>
      </c>
      <c r="F134" s="100">
        <v>27.356000000000002</v>
      </c>
      <c r="G134" s="100">
        <v>115.938</v>
      </c>
      <c r="H134" s="100">
        <v>13638.672</v>
      </c>
      <c r="I134" s="100">
        <v>21454.717000000001</v>
      </c>
      <c r="L134" s="1"/>
      <c r="M134" s="1"/>
      <c r="N134" s="1"/>
    </row>
    <row r="135" spans="1:14">
      <c r="A135" s="146"/>
      <c r="B135" s="80" t="s">
        <v>578</v>
      </c>
      <c r="C135" s="100">
        <v>6489.92</v>
      </c>
      <c r="D135" s="100">
        <v>1741.3130000000001</v>
      </c>
      <c r="E135" s="100">
        <v>94.599000000000004</v>
      </c>
      <c r="F135" s="100">
        <v>60.045999999999999</v>
      </c>
      <c r="G135" s="100">
        <v>560.37</v>
      </c>
      <c r="H135" s="100">
        <v>9841.5969999999998</v>
      </c>
      <c r="I135" s="100">
        <v>18787.844000000001</v>
      </c>
      <c r="L135" s="1"/>
      <c r="M135" s="1"/>
      <c r="N135" s="1"/>
    </row>
    <row r="136" spans="1:14">
      <c r="A136" s="147"/>
      <c r="B136" s="80" t="s">
        <v>579</v>
      </c>
      <c r="C136" s="100">
        <v>12935.700999999999</v>
      </c>
      <c r="D136" s="100">
        <v>2900.5059999999999</v>
      </c>
      <c r="E136" s="100">
        <v>162.376</v>
      </c>
      <c r="F136" s="100">
        <v>87.402000000000001</v>
      </c>
      <c r="G136" s="100">
        <v>676.30799999999999</v>
      </c>
      <c r="H136" s="100">
        <v>23480.269</v>
      </c>
      <c r="I136" s="100">
        <v>40242.561000000002</v>
      </c>
      <c r="L136" s="1"/>
      <c r="M136" s="1"/>
      <c r="N136" s="1"/>
    </row>
    <row r="137" spans="1:14">
      <c r="A137" s="148" t="s">
        <v>13</v>
      </c>
      <c r="B137" s="80" t="s">
        <v>577</v>
      </c>
      <c r="C137" s="100">
        <v>5355.2269999999999</v>
      </c>
      <c r="D137" s="100">
        <v>1267.2239999999999</v>
      </c>
      <c r="E137" s="100">
        <v>57.893999999999998</v>
      </c>
      <c r="F137" s="100">
        <v>26.631</v>
      </c>
      <c r="G137" s="100">
        <v>63.790999999999997</v>
      </c>
      <c r="H137" s="100">
        <v>11878.772000000001</v>
      </c>
      <c r="I137" s="100">
        <v>18649.54</v>
      </c>
      <c r="L137" s="1"/>
      <c r="M137" s="1"/>
      <c r="N137" s="1"/>
    </row>
    <row r="138" spans="1:14">
      <c r="A138" s="149"/>
      <c r="B138" s="80" t="s">
        <v>578</v>
      </c>
      <c r="C138" s="100">
        <v>5001.4120000000003</v>
      </c>
      <c r="D138" s="100">
        <v>1916.2529999999999</v>
      </c>
      <c r="E138" s="100">
        <v>67.126999999999995</v>
      </c>
      <c r="F138" s="100">
        <v>96.971999999999994</v>
      </c>
      <c r="G138" s="100">
        <v>362.44299999999998</v>
      </c>
      <c r="H138" s="100">
        <v>7850.8779999999997</v>
      </c>
      <c r="I138" s="100">
        <v>15295.084999999999</v>
      </c>
      <c r="L138" s="1"/>
      <c r="M138" s="1"/>
      <c r="N138" s="1"/>
    </row>
    <row r="139" spans="1:14">
      <c r="A139" s="150"/>
      <c r="B139" s="80" t="s">
        <v>579</v>
      </c>
      <c r="C139" s="100">
        <v>10356.638999999999</v>
      </c>
      <c r="D139" s="100">
        <v>3183.4769999999999</v>
      </c>
      <c r="E139" s="100">
        <v>125.021</v>
      </c>
      <c r="F139" s="100">
        <v>123.60299999999999</v>
      </c>
      <c r="G139" s="100">
        <v>426.23399999999998</v>
      </c>
      <c r="H139" s="100">
        <v>19729.650000000001</v>
      </c>
      <c r="I139" s="100">
        <v>33944.625</v>
      </c>
      <c r="L139" s="1"/>
      <c r="M139" s="1"/>
      <c r="N139" s="1"/>
    </row>
    <row r="140" spans="1:14">
      <c r="A140" s="145" t="s">
        <v>20</v>
      </c>
      <c r="B140" s="80" t="s">
        <v>577</v>
      </c>
      <c r="C140" s="100">
        <v>8478.6849999999995</v>
      </c>
      <c r="D140" s="100">
        <v>2830.0990000000002</v>
      </c>
      <c r="E140" s="100">
        <v>56.106000000000002</v>
      </c>
      <c r="F140" s="100">
        <v>30.143000000000001</v>
      </c>
      <c r="G140" s="100">
        <v>76.86</v>
      </c>
      <c r="H140" s="100">
        <v>22206.021000000001</v>
      </c>
      <c r="I140" s="100">
        <v>33677.913</v>
      </c>
      <c r="L140" s="1"/>
      <c r="M140" s="1"/>
      <c r="N140" s="1"/>
    </row>
    <row r="141" spans="1:14">
      <c r="A141" s="146"/>
      <c r="B141" s="80" t="s">
        <v>578</v>
      </c>
      <c r="C141" s="100">
        <v>8036.6610000000001</v>
      </c>
      <c r="D141" s="100">
        <v>4770.625</v>
      </c>
      <c r="E141" s="100">
        <v>58.695</v>
      </c>
      <c r="F141" s="100">
        <v>114.79</v>
      </c>
      <c r="G141" s="100">
        <v>362.23099999999999</v>
      </c>
      <c r="H141" s="100">
        <v>14893.69</v>
      </c>
      <c r="I141" s="100">
        <v>28236.691999999999</v>
      </c>
      <c r="L141" s="1"/>
      <c r="M141" s="1"/>
      <c r="N141" s="1"/>
    </row>
    <row r="142" spans="1:14">
      <c r="A142" s="147"/>
      <c r="B142" s="80" t="s">
        <v>579</v>
      </c>
      <c r="C142" s="100">
        <v>16515.346000000001</v>
      </c>
      <c r="D142" s="100">
        <v>7600.7240000000002</v>
      </c>
      <c r="E142" s="100">
        <v>114.801</v>
      </c>
      <c r="F142" s="100">
        <v>144.93299999999999</v>
      </c>
      <c r="G142" s="100">
        <v>439.09100000000001</v>
      </c>
      <c r="H142" s="100">
        <v>37099.711000000003</v>
      </c>
      <c r="I142" s="100">
        <v>61914.605000000003</v>
      </c>
      <c r="L142" s="1"/>
      <c r="M142" s="1"/>
      <c r="N142" s="1"/>
    </row>
    <row r="143" spans="1:14">
      <c r="A143" s="148" t="s">
        <v>28</v>
      </c>
      <c r="B143" s="80" t="s">
        <v>577</v>
      </c>
      <c r="C143" s="100">
        <v>3646.239</v>
      </c>
      <c r="D143" s="100">
        <v>159.73400000000001</v>
      </c>
      <c r="E143" s="100">
        <v>51.134999999999998</v>
      </c>
      <c r="F143" s="100">
        <v>9.7910000000000004</v>
      </c>
      <c r="G143" s="100">
        <v>134.66200000000001</v>
      </c>
      <c r="H143" s="100">
        <v>5570.7939999999999</v>
      </c>
      <c r="I143" s="100">
        <v>9572.3549999999996</v>
      </c>
      <c r="L143" s="1"/>
      <c r="M143" s="1"/>
      <c r="N143" s="1"/>
    </row>
    <row r="144" spans="1:14">
      <c r="A144" s="149"/>
      <c r="B144" s="80" t="s">
        <v>578</v>
      </c>
      <c r="C144" s="100">
        <v>3606.8209999999999</v>
      </c>
      <c r="D144" s="100">
        <v>207.50899999999999</v>
      </c>
      <c r="E144" s="100">
        <v>83.052000000000007</v>
      </c>
      <c r="F144" s="100">
        <v>29.015000000000001</v>
      </c>
      <c r="G144" s="100">
        <v>934.34500000000003</v>
      </c>
      <c r="H144" s="100">
        <v>4892.8609999999999</v>
      </c>
      <c r="I144" s="100">
        <v>9753.6049999999996</v>
      </c>
      <c r="L144" s="1"/>
      <c r="M144" s="1"/>
      <c r="N144" s="1"/>
    </row>
    <row r="145" spans="1:14">
      <c r="A145" s="150"/>
      <c r="B145" s="80" t="s">
        <v>579</v>
      </c>
      <c r="C145" s="100">
        <v>7253.06</v>
      </c>
      <c r="D145" s="100">
        <v>367.24299999999999</v>
      </c>
      <c r="E145" s="100">
        <v>134.18700000000001</v>
      </c>
      <c r="F145" s="100">
        <v>38.805999999999997</v>
      </c>
      <c r="G145" s="100">
        <v>1069.0070000000001</v>
      </c>
      <c r="H145" s="100">
        <v>10463.655000000001</v>
      </c>
      <c r="I145" s="100">
        <v>19325.96</v>
      </c>
      <c r="L145" s="1"/>
      <c r="M145" s="1"/>
      <c r="N145" s="1"/>
    </row>
    <row r="146" spans="1:14">
      <c r="A146" s="145" t="s">
        <v>34</v>
      </c>
      <c r="B146" s="80" t="s">
        <v>577</v>
      </c>
      <c r="C146" s="100">
        <v>3896.3809999999999</v>
      </c>
      <c r="D146" s="100">
        <v>181.64400000000001</v>
      </c>
      <c r="E146" s="100">
        <v>97.741</v>
      </c>
      <c r="F146" s="100">
        <v>22.49</v>
      </c>
      <c r="G146" s="100">
        <v>127.02500000000001</v>
      </c>
      <c r="H146" s="100">
        <v>6673.5379999999996</v>
      </c>
      <c r="I146" s="100">
        <v>10998.82</v>
      </c>
      <c r="L146" s="1"/>
      <c r="M146" s="1"/>
      <c r="N146" s="1"/>
    </row>
    <row r="147" spans="1:14">
      <c r="A147" s="146"/>
      <c r="B147" s="80" t="s">
        <v>578</v>
      </c>
      <c r="C147" s="100">
        <v>3871.6970000000001</v>
      </c>
      <c r="D147" s="100">
        <v>207.583</v>
      </c>
      <c r="E147" s="100">
        <v>191.17</v>
      </c>
      <c r="F147" s="100">
        <v>49.616999999999997</v>
      </c>
      <c r="G147" s="100">
        <v>717.32299999999998</v>
      </c>
      <c r="H147" s="100">
        <v>5731.5630000000001</v>
      </c>
      <c r="I147" s="100">
        <v>10768.953</v>
      </c>
      <c r="L147" s="1"/>
      <c r="M147" s="1"/>
      <c r="N147" s="1"/>
    </row>
    <row r="148" spans="1:14">
      <c r="A148" s="147"/>
      <c r="B148" s="80" t="s">
        <v>579</v>
      </c>
      <c r="C148" s="100">
        <v>7768.0780000000004</v>
      </c>
      <c r="D148" s="100">
        <v>389.22699999999998</v>
      </c>
      <c r="E148" s="100">
        <v>288.911</v>
      </c>
      <c r="F148" s="100">
        <v>72.106999999999999</v>
      </c>
      <c r="G148" s="100">
        <v>844.34799999999996</v>
      </c>
      <c r="H148" s="100">
        <v>12405.101000000001</v>
      </c>
      <c r="I148" s="100">
        <v>21767.773000000001</v>
      </c>
      <c r="L148" s="1"/>
      <c r="M148" s="1"/>
      <c r="N148" s="1"/>
    </row>
    <row r="149" spans="1:14">
      <c r="A149" s="148" t="s">
        <v>41</v>
      </c>
      <c r="B149" s="80" t="s">
        <v>577</v>
      </c>
      <c r="C149" s="100">
        <v>4272.3360000000002</v>
      </c>
      <c r="D149" s="100">
        <v>425.4</v>
      </c>
      <c r="E149" s="100">
        <v>90.849000000000004</v>
      </c>
      <c r="F149" s="100">
        <v>19.478000000000002</v>
      </c>
      <c r="G149" s="100">
        <v>83.102999999999994</v>
      </c>
      <c r="H149" s="100">
        <v>5859.5870000000004</v>
      </c>
      <c r="I149" s="100">
        <v>10750.753000000001</v>
      </c>
      <c r="L149" s="1"/>
      <c r="M149" s="1"/>
      <c r="N149" s="1"/>
    </row>
    <row r="150" spans="1:14">
      <c r="A150" s="149"/>
      <c r="B150" s="80" t="s">
        <v>578</v>
      </c>
      <c r="C150" s="100">
        <v>4193.7539999999999</v>
      </c>
      <c r="D150" s="100">
        <v>455.71499999999997</v>
      </c>
      <c r="E150" s="100">
        <v>150.53299999999999</v>
      </c>
      <c r="F150" s="100">
        <v>30.692</v>
      </c>
      <c r="G150" s="100">
        <v>470.09199999999998</v>
      </c>
      <c r="H150" s="100">
        <v>4869.4920000000002</v>
      </c>
      <c r="I150" s="100">
        <v>10170.278</v>
      </c>
      <c r="L150" s="1"/>
      <c r="M150" s="1"/>
      <c r="N150" s="1"/>
    </row>
    <row r="151" spans="1:14">
      <c r="A151" s="150"/>
      <c r="B151" s="80" t="s">
        <v>579</v>
      </c>
      <c r="C151" s="100">
        <v>8466.09</v>
      </c>
      <c r="D151" s="100">
        <v>881.11500000000001</v>
      </c>
      <c r="E151" s="100">
        <v>241.38200000000001</v>
      </c>
      <c r="F151" s="100">
        <v>50.17</v>
      </c>
      <c r="G151" s="100">
        <v>553.19500000000005</v>
      </c>
      <c r="H151" s="100">
        <v>10729.079</v>
      </c>
      <c r="I151" s="100">
        <v>20921.030999999999</v>
      </c>
      <c r="L151" s="1"/>
      <c r="M151" s="1"/>
      <c r="N151" s="1"/>
    </row>
    <row r="152" spans="1:14">
      <c r="A152" s="145" t="s">
        <v>2</v>
      </c>
      <c r="B152" s="80" t="s">
        <v>577</v>
      </c>
      <c r="C152" s="100">
        <v>32094.649000000001</v>
      </c>
      <c r="D152" s="100">
        <v>6023.2939999999999</v>
      </c>
      <c r="E152" s="100">
        <v>421.50299999999999</v>
      </c>
      <c r="F152" s="100">
        <v>135.88999999999999</v>
      </c>
      <c r="G152" s="100">
        <v>601.37800000000004</v>
      </c>
      <c r="H152" s="100">
        <v>65827.384000000005</v>
      </c>
      <c r="I152" s="100">
        <v>105104.099</v>
      </c>
      <c r="L152" s="1"/>
      <c r="M152" s="1"/>
      <c r="N152" s="1"/>
    </row>
    <row r="153" spans="1:14">
      <c r="A153" s="146"/>
      <c r="B153" s="80" t="s">
        <v>578</v>
      </c>
      <c r="C153" s="100">
        <v>31200.264999999999</v>
      </c>
      <c r="D153" s="100">
        <v>9298.9979999999996</v>
      </c>
      <c r="E153" s="100">
        <v>645.17600000000004</v>
      </c>
      <c r="F153" s="100">
        <v>381.13200000000001</v>
      </c>
      <c r="G153" s="100">
        <v>3406.8029999999999</v>
      </c>
      <c r="H153" s="100">
        <v>48080.082000000002</v>
      </c>
      <c r="I153" s="100">
        <v>93012.456999999995</v>
      </c>
      <c r="L153" s="1"/>
      <c r="M153" s="1"/>
      <c r="N153" s="1"/>
    </row>
    <row r="154" spans="1:14">
      <c r="A154" s="147"/>
      <c r="B154" s="80" t="s">
        <v>579</v>
      </c>
      <c r="C154" s="100">
        <v>63294.913999999997</v>
      </c>
      <c r="D154" s="100">
        <v>15322.291999999999</v>
      </c>
      <c r="E154" s="100">
        <v>1066.6790000000001</v>
      </c>
      <c r="F154" s="100">
        <v>517.02200000000005</v>
      </c>
      <c r="G154" s="100">
        <v>4008.181</v>
      </c>
      <c r="H154" s="100">
        <v>113907.466</v>
      </c>
      <c r="I154" s="100">
        <v>198116.55499999999</v>
      </c>
      <c r="L154" s="1"/>
      <c r="M154" s="1"/>
      <c r="N154" s="1"/>
    </row>
    <row r="155" spans="1:14">
      <c r="A155" s="91"/>
      <c r="B155" s="91"/>
      <c r="C155" s="91"/>
      <c r="D155" s="91"/>
      <c r="E155" s="91"/>
      <c r="F155" s="91"/>
      <c r="G155" s="91"/>
      <c r="H155" s="91"/>
      <c r="I155" s="91"/>
      <c r="J155" s="91"/>
      <c r="K155" s="91"/>
      <c r="L155" s="91"/>
      <c r="M155" s="91"/>
      <c r="N155" s="91"/>
    </row>
    <row r="157" spans="1:14">
      <c r="A157" s="1" t="s">
        <v>588</v>
      </c>
      <c r="B157" s="1"/>
      <c r="C157" s="1"/>
      <c r="D157" s="1"/>
      <c r="E157" s="1"/>
      <c r="F157" s="1"/>
      <c r="K157" s="1"/>
      <c r="N157" s="1"/>
    </row>
    <row r="158" spans="1:14" ht="47.1" customHeight="1">
      <c r="A158" s="138" t="s">
        <v>376</v>
      </c>
      <c r="B158" s="138" t="s">
        <v>567</v>
      </c>
      <c r="C158" s="153" t="s">
        <v>589</v>
      </c>
      <c r="D158" s="154"/>
      <c r="E158" s="151" t="s">
        <v>590</v>
      </c>
      <c r="F158" s="152"/>
      <c r="G158" s="155" t="s">
        <v>592</v>
      </c>
      <c r="H158" s="156"/>
      <c r="I158" s="156"/>
      <c r="J158" s="156"/>
      <c r="K158" s="156"/>
      <c r="L158" s="157"/>
      <c r="M158" s="153" t="s">
        <v>591</v>
      </c>
      <c r="N158" s="154"/>
    </row>
    <row r="159" spans="1:14" ht="43.35" customHeight="1">
      <c r="A159" s="138"/>
      <c r="B159" s="138"/>
      <c r="C159" s="4" t="s">
        <v>189</v>
      </c>
      <c r="D159" s="4" t="s">
        <v>188</v>
      </c>
      <c r="E159" s="4" t="s">
        <v>189</v>
      </c>
      <c r="F159" s="4" t="s">
        <v>188</v>
      </c>
      <c r="G159" s="4" t="s">
        <v>594</v>
      </c>
      <c r="H159" s="4" t="s">
        <v>595</v>
      </c>
      <c r="I159" s="4" t="s">
        <v>596</v>
      </c>
      <c r="J159" s="4" t="s">
        <v>597</v>
      </c>
      <c r="K159" s="4" t="s">
        <v>598</v>
      </c>
      <c r="L159" s="4" t="s">
        <v>593</v>
      </c>
      <c r="M159" s="4" t="s">
        <v>189</v>
      </c>
      <c r="N159" s="4" t="s">
        <v>188</v>
      </c>
    </row>
    <row r="160" spans="1:14" ht="15" customHeight="1">
      <c r="A160" s="138"/>
      <c r="B160" s="138"/>
      <c r="C160" s="116" t="s">
        <v>732</v>
      </c>
      <c r="D160" s="116"/>
      <c r="E160" s="116"/>
      <c r="F160" s="116"/>
      <c r="G160" s="116"/>
      <c r="H160" s="116"/>
      <c r="I160" s="116"/>
      <c r="J160" s="116"/>
      <c r="K160" s="116"/>
      <c r="L160" s="116"/>
      <c r="M160" s="116"/>
      <c r="N160" s="116"/>
    </row>
    <row r="161" spans="1:33">
      <c r="A161" s="145" t="s">
        <v>5</v>
      </c>
      <c r="B161" s="80" t="s">
        <v>577</v>
      </c>
      <c r="C161" s="100">
        <v>13274.742</v>
      </c>
      <c r="D161" s="100">
        <v>8179.9750000000004</v>
      </c>
      <c r="E161" s="100">
        <v>15122.382</v>
      </c>
      <c r="F161" s="100">
        <v>6332.3360000000002</v>
      </c>
      <c r="G161" s="100">
        <v>1740.9770000000001</v>
      </c>
      <c r="H161" s="100">
        <v>4248.8519999999999</v>
      </c>
      <c r="I161" s="100">
        <v>6011.9979999999996</v>
      </c>
      <c r="J161" s="100">
        <v>2445.1880000000001</v>
      </c>
      <c r="K161" s="100">
        <v>173.96299999999999</v>
      </c>
      <c r="L161" s="100">
        <v>501.40300000000002</v>
      </c>
      <c r="M161" s="100">
        <v>1057.0229999999999</v>
      </c>
      <c r="N161" s="100">
        <v>20397.695</v>
      </c>
    </row>
    <row r="162" spans="1:33">
      <c r="A162" s="146"/>
      <c r="B162" s="80" t="s">
        <v>578</v>
      </c>
      <c r="C162" s="100">
        <v>9919.0300000000007</v>
      </c>
      <c r="D162" s="100">
        <v>8868.8130000000001</v>
      </c>
      <c r="E162" s="100">
        <v>11816.603999999999</v>
      </c>
      <c r="F162" s="100">
        <v>6971.24</v>
      </c>
      <c r="G162" s="100">
        <v>1616.1990000000001</v>
      </c>
      <c r="H162" s="100">
        <v>4049.84</v>
      </c>
      <c r="I162" s="100">
        <v>4296.8280000000004</v>
      </c>
      <c r="J162" s="100">
        <v>1289.422</v>
      </c>
      <c r="K162" s="100">
        <v>109.28700000000001</v>
      </c>
      <c r="L162" s="100">
        <v>455.02800000000002</v>
      </c>
      <c r="M162" s="100">
        <v>524.95600000000002</v>
      </c>
      <c r="N162" s="100">
        <v>18262.886999999999</v>
      </c>
      <c r="AG162" s="25"/>
    </row>
    <row r="163" spans="1:33">
      <c r="A163" s="147"/>
      <c r="B163" s="80" t="s">
        <v>579</v>
      </c>
      <c r="C163" s="100">
        <v>23193.772000000001</v>
      </c>
      <c r="D163" s="100">
        <v>17048.788</v>
      </c>
      <c r="E163" s="100">
        <v>26938.986000000001</v>
      </c>
      <c r="F163" s="100">
        <v>13303.575999999999</v>
      </c>
      <c r="G163" s="100">
        <v>3357.1759999999999</v>
      </c>
      <c r="H163" s="100">
        <v>8298.6919999999991</v>
      </c>
      <c r="I163" s="100">
        <v>10308.825999999999</v>
      </c>
      <c r="J163" s="100">
        <v>3734.61</v>
      </c>
      <c r="K163" s="100">
        <v>283.25</v>
      </c>
      <c r="L163" s="100">
        <v>956.43100000000004</v>
      </c>
      <c r="M163" s="100">
        <v>1581.979</v>
      </c>
      <c r="N163" s="100">
        <v>38660.582000000002</v>
      </c>
    </row>
    <row r="164" spans="1:33">
      <c r="A164" s="148" t="s">
        <v>13</v>
      </c>
      <c r="B164" s="80" t="s">
        <v>577</v>
      </c>
      <c r="C164" s="100">
        <v>10440.145</v>
      </c>
      <c r="D164" s="100">
        <v>8209.3950000000004</v>
      </c>
      <c r="E164" s="100">
        <v>10288.313</v>
      </c>
      <c r="F164" s="100">
        <v>8361.2270000000008</v>
      </c>
      <c r="G164" s="100">
        <v>756.52300000000002</v>
      </c>
      <c r="H164" s="100">
        <v>2861.9319999999998</v>
      </c>
      <c r="I164" s="100">
        <v>4314.884</v>
      </c>
      <c r="J164" s="100">
        <v>1453.34</v>
      </c>
      <c r="K164" s="100">
        <v>465.755</v>
      </c>
      <c r="L164" s="100">
        <v>435.87900000000002</v>
      </c>
      <c r="M164" s="100">
        <v>778.22299999999996</v>
      </c>
      <c r="N164" s="100">
        <v>17871.316999999999</v>
      </c>
    </row>
    <row r="165" spans="1:33">
      <c r="A165" s="149"/>
      <c r="B165" s="80" t="s">
        <v>578</v>
      </c>
      <c r="C165" s="100">
        <v>7018.0950000000003</v>
      </c>
      <c r="D165" s="100">
        <v>8276.99</v>
      </c>
      <c r="E165" s="100">
        <v>7096.9340000000002</v>
      </c>
      <c r="F165" s="100">
        <v>8198.15</v>
      </c>
      <c r="G165" s="100">
        <v>647.822</v>
      </c>
      <c r="H165" s="100">
        <v>2561.2910000000002</v>
      </c>
      <c r="I165" s="100">
        <v>2754.0239999999999</v>
      </c>
      <c r="J165" s="100">
        <v>577.15</v>
      </c>
      <c r="K165" s="100">
        <v>229.45699999999999</v>
      </c>
      <c r="L165" s="100">
        <v>327.19</v>
      </c>
      <c r="M165" s="100">
        <v>347.58199999999999</v>
      </c>
      <c r="N165" s="100">
        <v>14947.503000000001</v>
      </c>
    </row>
    <row r="166" spans="1:33">
      <c r="A166" s="150"/>
      <c r="B166" s="80" t="s">
        <v>579</v>
      </c>
      <c r="C166" s="100">
        <v>17458.240000000002</v>
      </c>
      <c r="D166" s="100">
        <v>16486.384999999998</v>
      </c>
      <c r="E166" s="100">
        <v>17385.246999999999</v>
      </c>
      <c r="F166" s="100">
        <v>16559.377</v>
      </c>
      <c r="G166" s="100">
        <v>1404.345</v>
      </c>
      <c r="H166" s="100">
        <v>5423.223</v>
      </c>
      <c r="I166" s="100">
        <v>7068.9080000000004</v>
      </c>
      <c r="J166" s="100">
        <v>2030.49</v>
      </c>
      <c r="K166" s="100">
        <v>695.21199999999999</v>
      </c>
      <c r="L166" s="100">
        <v>763.06899999999996</v>
      </c>
      <c r="M166" s="100">
        <v>1125.8050000000001</v>
      </c>
      <c r="N166" s="100">
        <v>32818.82</v>
      </c>
    </row>
    <row r="167" spans="1:33">
      <c r="A167" s="145" t="s">
        <v>20</v>
      </c>
      <c r="B167" s="80" t="s">
        <v>577</v>
      </c>
      <c r="C167" s="100">
        <v>19955.327000000001</v>
      </c>
      <c r="D167" s="100">
        <v>13722.587</v>
      </c>
      <c r="E167" s="100">
        <v>19870.128000000001</v>
      </c>
      <c r="F167" s="100">
        <v>13807.785</v>
      </c>
      <c r="G167" s="100">
        <v>2182.7860000000001</v>
      </c>
      <c r="H167" s="100">
        <v>6783.5910000000003</v>
      </c>
      <c r="I167" s="100">
        <v>7302.6130000000003</v>
      </c>
      <c r="J167" s="100">
        <v>2152.596</v>
      </c>
      <c r="K167" s="100">
        <v>574.40499999999997</v>
      </c>
      <c r="L167" s="100">
        <v>874.13800000000003</v>
      </c>
      <c r="M167" s="100">
        <v>1706.424</v>
      </c>
      <c r="N167" s="100">
        <v>31971.489000000001</v>
      </c>
    </row>
    <row r="168" spans="1:33">
      <c r="A168" s="146"/>
      <c r="B168" s="80" t="s">
        <v>578</v>
      </c>
      <c r="C168" s="100">
        <v>13683.061</v>
      </c>
      <c r="D168" s="100">
        <v>14553.630999999999</v>
      </c>
      <c r="E168" s="100">
        <v>13643.286</v>
      </c>
      <c r="F168" s="100">
        <v>14593.406000000001</v>
      </c>
      <c r="G168" s="100">
        <v>1840.634</v>
      </c>
      <c r="H168" s="100">
        <v>5673.6360000000004</v>
      </c>
      <c r="I168" s="100">
        <v>4246.4489999999996</v>
      </c>
      <c r="J168" s="100">
        <v>699.67399999999998</v>
      </c>
      <c r="K168" s="100">
        <v>385.50799999999998</v>
      </c>
      <c r="L168" s="100">
        <v>797.38499999999999</v>
      </c>
      <c r="M168" s="100">
        <v>488.26</v>
      </c>
      <c r="N168" s="100">
        <v>27748.432000000001</v>
      </c>
    </row>
    <row r="169" spans="1:33">
      <c r="A169" s="147"/>
      <c r="B169" s="80" t="s">
        <v>579</v>
      </c>
      <c r="C169" s="100">
        <v>33638.387999999999</v>
      </c>
      <c r="D169" s="100">
        <v>28276.218000000001</v>
      </c>
      <c r="E169" s="100">
        <v>33513.413999999997</v>
      </c>
      <c r="F169" s="100">
        <v>28401.190999999999</v>
      </c>
      <c r="G169" s="100">
        <v>4023.42</v>
      </c>
      <c r="H169" s="100">
        <v>12457.227000000001</v>
      </c>
      <c r="I169" s="100">
        <v>11549.062</v>
      </c>
      <c r="J169" s="100">
        <v>2852.27</v>
      </c>
      <c r="K169" s="100">
        <v>959.91300000000001</v>
      </c>
      <c r="L169" s="100">
        <v>1671.5229999999999</v>
      </c>
      <c r="M169" s="100">
        <v>2194.6840000000002</v>
      </c>
      <c r="N169" s="100">
        <v>59719.921000000002</v>
      </c>
    </row>
    <row r="170" spans="1:33">
      <c r="A170" s="148" t="s">
        <v>28</v>
      </c>
      <c r="B170" s="80" t="s">
        <v>577</v>
      </c>
      <c r="C170" s="100">
        <v>7939.5990000000002</v>
      </c>
      <c r="D170" s="100">
        <v>1632.7560000000001</v>
      </c>
      <c r="E170" s="100">
        <v>8574.4220000000005</v>
      </c>
      <c r="F170" s="100">
        <v>997.93200000000002</v>
      </c>
      <c r="G170" s="100">
        <v>1060.425</v>
      </c>
      <c r="H170" s="100">
        <v>2580.768</v>
      </c>
      <c r="I170" s="100">
        <v>3794.3</v>
      </c>
      <c r="J170" s="100">
        <v>917.98</v>
      </c>
      <c r="K170" s="100">
        <v>28.736000000000001</v>
      </c>
      <c r="L170" s="100">
        <v>192.214</v>
      </c>
      <c r="M170" s="100">
        <v>401.52199999999999</v>
      </c>
      <c r="N170" s="100">
        <v>9170.8330000000005</v>
      </c>
    </row>
    <row r="171" spans="1:33">
      <c r="A171" s="149"/>
      <c r="B171" s="80" t="s">
        <v>578</v>
      </c>
      <c r="C171" s="100">
        <v>7634.5919999999996</v>
      </c>
      <c r="D171" s="100">
        <v>2119.0120000000002</v>
      </c>
      <c r="E171" s="100">
        <v>8303.8819999999996</v>
      </c>
      <c r="F171" s="100">
        <v>1449.723</v>
      </c>
      <c r="G171" s="100">
        <v>1039.056</v>
      </c>
      <c r="H171" s="100">
        <v>2528.9450000000002</v>
      </c>
      <c r="I171" s="100">
        <v>3709.3719999999998</v>
      </c>
      <c r="J171" s="100">
        <v>804.80399999999997</v>
      </c>
      <c r="K171" s="100">
        <v>37.619</v>
      </c>
      <c r="L171" s="100">
        <v>184.08500000000001</v>
      </c>
      <c r="M171" s="100">
        <v>312.197</v>
      </c>
      <c r="N171" s="100">
        <v>9441.4069999999992</v>
      </c>
    </row>
    <row r="172" spans="1:33">
      <c r="A172" s="150"/>
      <c r="B172" s="80" t="s">
        <v>579</v>
      </c>
      <c r="C172" s="100">
        <v>15574.191000000001</v>
      </c>
      <c r="D172" s="100">
        <v>3751.768</v>
      </c>
      <c r="E172" s="100">
        <v>16878.304</v>
      </c>
      <c r="F172" s="100">
        <v>2447.6550000000002</v>
      </c>
      <c r="G172" s="100">
        <v>2099.4810000000002</v>
      </c>
      <c r="H172" s="100">
        <v>5109.7129999999997</v>
      </c>
      <c r="I172" s="100">
        <v>7503.6719999999996</v>
      </c>
      <c r="J172" s="100">
        <v>1722.7840000000001</v>
      </c>
      <c r="K172" s="100">
        <v>66.355000000000004</v>
      </c>
      <c r="L172" s="100">
        <v>376.29899999999998</v>
      </c>
      <c r="M172" s="100">
        <v>713.71900000000005</v>
      </c>
      <c r="N172" s="100">
        <v>18612.240000000002</v>
      </c>
    </row>
    <row r="173" spans="1:33">
      <c r="A173" s="145" t="s">
        <v>34</v>
      </c>
      <c r="B173" s="80" t="s">
        <v>577</v>
      </c>
      <c r="C173" s="100">
        <v>9202.1779999999999</v>
      </c>
      <c r="D173" s="100">
        <v>1796.6420000000001</v>
      </c>
      <c r="E173" s="100">
        <v>9994.0470000000005</v>
      </c>
      <c r="F173" s="100">
        <v>1004.773</v>
      </c>
      <c r="G173" s="100">
        <v>1071.048</v>
      </c>
      <c r="H173" s="100">
        <v>2316.4899999999998</v>
      </c>
      <c r="I173" s="100">
        <v>4532.6170000000002</v>
      </c>
      <c r="J173" s="100">
        <v>1799.806</v>
      </c>
      <c r="K173" s="100">
        <v>66.671999999999997</v>
      </c>
      <c r="L173" s="100">
        <v>207.41499999999999</v>
      </c>
      <c r="M173" s="100">
        <v>703.11599999999999</v>
      </c>
      <c r="N173" s="100">
        <v>10295.704</v>
      </c>
    </row>
    <row r="174" spans="1:33">
      <c r="A174" s="146"/>
      <c r="B174" s="80" t="s">
        <v>578</v>
      </c>
      <c r="C174" s="100">
        <v>8572.3649999999998</v>
      </c>
      <c r="D174" s="100">
        <v>2196.5889999999999</v>
      </c>
      <c r="E174" s="100">
        <v>9395.7250000000004</v>
      </c>
      <c r="F174" s="100">
        <v>1373.2280000000001</v>
      </c>
      <c r="G174" s="100">
        <v>935.63199999999995</v>
      </c>
      <c r="H174" s="100">
        <v>2717.8890000000001</v>
      </c>
      <c r="I174" s="100">
        <v>4187.0569999999998</v>
      </c>
      <c r="J174" s="100">
        <v>1303.346</v>
      </c>
      <c r="K174" s="100">
        <v>54.533000000000001</v>
      </c>
      <c r="L174" s="100">
        <v>197.26900000000001</v>
      </c>
      <c r="M174" s="100">
        <v>444.57600000000002</v>
      </c>
      <c r="N174" s="100">
        <v>10324.377</v>
      </c>
    </row>
    <row r="175" spans="1:33">
      <c r="A175" s="147"/>
      <c r="B175" s="80" t="s">
        <v>579</v>
      </c>
      <c r="C175" s="100">
        <v>17774.543000000001</v>
      </c>
      <c r="D175" s="100">
        <v>3993.2310000000002</v>
      </c>
      <c r="E175" s="100">
        <v>19389.772000000001</v>
      </c>
      <c r="F175" s="100">
        <v>2378.0010000000002</v>
      </c>
      <c r="G175" s="100">
        <v>2006.68</v>
      </c>
      <c r="H175" s="100">
        <v>5034.3789999999999</v>
      </c>
      <c r="I175" s="100">
        <v>8719.6740000000009</v>
      </c>
      <c r="J175" s="100">
        <v>3103.152</v>
      </c>
      <c r="K175" s="100">
        <v>121.205</v>
      </c>
      <c r="L175" s="100">
        <v>404.68400000000003</v>
      </c>
      <c r="M175" s="100">
        <v>1147.692</v>
      </c>
      <c r="N175" s="100">
        <v>20620.080999999998</v>
      </c>
    </row>
    <row r="176" spans="1:33">
      <c r="A176" s="148" t="s">
        <v>41</v>
      </c>
      <c r="B176" s="80" t="s">
        <v>577</v>
      </c>
      <c r="C176" s="100">
        <v>9188.4689999999991</v>
      </c>
      <c r="D176" s="100">
        <v>1562.2840000000001</v>
      </c>
      <c r="E176" s="100">
        <v>9624.8790000000008</v>
      </c>
      <c r="F176" s="100">
        <v>1125.874</v>
      </c>
      <c r="G176" s="100">
        <v>976.54899999999998</v>
      </c>
      <c r="H176" s="100">
        <v>2516.3150000000001</v>
      </c>
      <c r="I176" s="100">
        <v>4008.8449999999998</v>
      </c>
      <c r="J176" s="100">
        <v>1824.845</v>
      </c>
      <c r="K176" s="100">
        <v>81.173000000000002</v>
      </c>
      <c r="L176" s="100">
        <v>217.15199999999999</v>
      </c>
      <c r="M176" s="100">
        <v>1019.278</v>
      </c>
      <c r="N176" s="100">
        <v>9731.4750000000004</v>
      </c>
    </row>
    <row r="177" spans="1:20">
      <c r="A177" s="149"/>
      <c r="B177" s="80" t="s">
        <v>578</v>
      </c>
      <c r="C177" s="100">
        <v>8227.4680000000008</v>
      </c>
      <c r="D177" s="100">
        <v>1942.81</v>
      </c>
      <c r="E177" s="100">
        <v>8717.0249999999996</v>
      </c>
      <c r="F177" s="100">
        <v>1453.2529999999999</v>
      </c>
      <c r="G177" s="100">
        <v>955.68899999999996</v>
      </c>
      <c r="H177" s="100">
        <v>2517.0140000000001</v>
      </c>
      <c r="I177" s="100">
        <v>3568.16</v>
      </c>
      <c r="J177" s="100">
        <v>1408.3579999999999</v>
      </c>
      <c r="K177" s="100">
        <v>68.304000000000002</v>
      </c>
      <c r="L177" s="100">
        <v>199.5</v>
      </c>
      <c r="M177" s="100">
        <v>418.06700000000001</v>
      </c>
      <c r="N177" s="100">
        <v>9752.2109999999993</v>
      </c>
    </row>
    <row r="178" spans="1:20">
      <c r="A178" s="150"/>
      <c r="B178" s="80" t="s">
        <v>579</v>
      </c>
      <c r="C178" s="100">
        <v>17415.937000000002</v>
      </c>
      <c r="D178" s="100">
        <v>3505.0940000000001</v>
      </c>
      <c r="E178" s="100">
        <v>18341.903999999999</v>
      </c>
      <c r="F178" s="100">
        <v>2579.127</v>
      </c>
      <c r="G178" s="100">
        <v>1932.2380000000001</v>
      </c>
      <c r="H178" s="100">
        <v>5033.3289999999997</v>
      </c>
      <c r="I178" s="100">
        <v>7577.0050000000001</v>
      </c>
      <c r="J178" s="100">
        <v>3233.203</v>
      </c>
      <c r="K178" s="100">
        <v>149.477</v>
      </c>
      <c r="L178" s="100">
        <v>416.65199999999999</v>
      </c>
      <c r="M178" s="100">
        <v>1437.345</v>
      </c>
      <c r="N178" s="100">
        <v>19483.686000000002</v>
      </c>
    </row>
    <row r="179" spans="1:20">
      <c r="A179" s="145" t="s">
        <v>2</v>
      </c>
      <c r="B179" s="80" t="s">
        <v>577</v>
      </c>
      <c r="C179" s="100">
        <v>70000.460999999996</v>
      </c>
      <c r="D179" s="100">
        <v>35103.637999999999</v>
      </c>
      <c r="E179" s="100">
        <v>73474.171000000002</v>
      </c>
      <c r="F179" s="100">
        <v>31629.928</v>
      </c>
      <c r="G179" s="100">
        <v>7788.308</v>
      </c>
      <c r="H179" s="100">
        <v>21307.948</v>
      </c>
      <c r="I179" s="100">
        <v>29965.255000000001</v>
      </c>
      <c r="J179" s="100">
        <v>10593.754999999999</v>
      </c>
      <c r="K179" s="100">
        <v>1390.703</v>
      </c>
      <c r="L179" s="100">
        <v>2428.201</v>
      </c>
      <c r="M179" s="100">
        <v>5665.5870000000004</v>
      </c>
      <c r="N179" s="100">
        <v>99438.510999999999</v>
      </c>
    </row>
    <row r="180" spans="1:20">
      <c r="A180" s="146"/>
      <c r="B180" s="80" t="s">
        <v>578</v>
      </c>
      <c r="C180" s="100">
        <v>55054.610999999997</v>
      </c>
      <c r="D180" s="100">
        <v>37957.845999999998</v>
      </c>
      <c r="E180" s="100">
        <v>58973.455999999998</v>
      </c>
      <c r="F180" s="100">
        <v>34039.000999999997</v>
      </c>
      <c r="G180" s="100">
        <v>7035.0320000000002</v>
      </c>
      <c r="H180" s="100">
        <v>20048.615000000002</v>
      </c>
      <c r="I180" s="100">
        <v>22761.888999999999</v>
      </c>
      <c r="J180" s="100">
        <v>6082.7550000000001</v>
      </c>
      <c r="K180" s="100">
        <v>884.70799999999997</v>
      </c>
      <c r="L180" s="100">
        <v>2160.4569999999999</v>
      </c>
      <c r="M180" s="100">
        <v>2535.6390000000001</v>
      </c>
      <c r="N180" s="100">
        <v>90476.816999999995</v>
      </c>
    </row>
    <row r="181" spans="1:20">
      <c r="A181" s="147"/>
      <c r="B181" s="80" t="s">
        <v>579</v>
      </c>
      <c r="C181" s="100">
        <v>125055.072</v>
      </c>
      <c r="D181" s="100">
        <v>73061.483999999997</v>
      </c>
      <c r="E181" s="100">
        <v>132447.62700000001</v>
      </c>
      <c r="F181" s="100">
        <v>65668.929000000004</v>
      </c>
      <c r="G181" s="100">
        <v>14823.34</v>
      </c>
      <c r="H181" s="100">
        <v>41356.563000000002</v>
      </c>
      <c r="I181" s="100">
        <v>52727.144</v>
      </c>
      <c r="J181" s="100">
        <v>16676.509999999998</v>
      </c>
      <c r="K181" s="100">
        <v>2275.4110000000001</v>
      </c>
      <c r="L181" s="100">
        <v>4588.6580000000004</v>
      </c>
      <c r="M181" s="100">
        <v>8201.2260000000006</v>
      </c>
      <c r="N181" s="100">
        <v>189915.32800000001</v>
      </c>
    </row>
    <row r="185" spans="1:20">
      <c r="A185" s="1" t="s">
        <v>833</v>
      </c>
      <c r="B185" s="1"/>
      <c r="C185" s="1"/>
      <c r="D185" s="1"/>
      <c r="E185" s="1"/>
      <c r="F185" s="1"/>
      <c r="G185" s="1"/>
      <c r="H185" s="1"/>
      <c r="I185" s="1"/>
      <c r="J185" s="1"/>
      <c r="K185" s="1"/>
      <c r="L185" s="1"/>
      <c r="M185" s="1"/>
      <c r="N185" s="1"/>
    </row>
    <row r="186" spans="1:20">
      <c r="A186" s="138" t="s">
        <v>331</v>
      </c>
      <c r="B186" s="138"/>
      <c r="C186" s="132" t="s">
        <v>556</v>
      </c>
      <c r="D186" s="133"/>
      <c r="E186" s="133"/>
      <c r="F186" s="133"/>
      <c r="G186" s="133"/>
      <c r="H186" s="133"/>
      <c r="I186" s="133"/>
      <c r="J186" s="133"/>
      <c r="K186" s="133"/>
      <c r="L186" s="133"/>
      <c r="M186" s="133"/>
      <c r="N186" s="133"/>
      <c r="O186" s="133"/>
      <c r="P186" s="133"/>
      <c r="Q186" s="133"/>
      <c r="R186" s="133"/>
      <c r="S186" s="133"/>
      <c r="T186" s="134"/>
    </row>
    <row r="187" spans="1:20">
      <c r="A187" s="138"/>
      <c r="B187" s="138"/>
      <c r="C187" s="116" t="s">
        <v>834</v>
      </c>
      <c r="D187" s="116"/>
      <c r="E187" s="116"/>
      <c r="F187" s="116" t="s">
        <v>560</v>
      </c>
      <c r="G187" s="116"/>
      <c r="H187" s="116"/>
      <c r="I187" s="116" t="s">
        <v>561</v>
      </c>
      <c r="J187" s="116"/>
      <c r="K187" s="116"/>
      <c r="L187" s="116" t="s">
        <v>562</v>
      </c>
      <c r="M187" s="116"/>
      <c r="N187" s="116"/>
      <c r="O187" s="116" t="s">
        <v>563</v>
      </c>
      <c r="P187" s="116"/>
      <c r="Q187" s="116"/>
      <c r="R187" s="138" t="s">
        <v>1</v>
      </c>
      <c r="S187" s="138"/>
      <c r="T187" s="138"/>
    </row>
    <row r="188" spans="1:20">
      <c r="A188" s="138"/>
      <c r="B188" s="138"/>
      <c r="C188" s="4" t="s">
        <v>564</v>
      </c>
      <c r="D188" s="4" t="s">
        <v>565</v>
      </c>
      <c r="E188" s="4" t="s">
        <v>1</v>
      </c>
      <c r="F188" s="4" t="s">
        <v>564</v>
      </c>
      <c r="G188" s="4" t="s">
        <v>565</v>
      </c>
      <c r="H188" s="4" t="s">
        <v>1</v>
      </c>
      <c r="I188" s="4" t="s">
        <v>564</v>
      </c>
      <c r="J188" s="4" t="s">
        <v>565</v>
      </c>
      <c r="K188" s="4" t="s">
        <v>1</v>
      </c>
      <c r="L188" s="4" t="s">
        <v>564</v>
      </c>
      <c r="M188" s="4" t="s">
        <v>565</v>
      </c>
      <c r="N188" s="4" t="s">
        <v>1</v>
      </c>
      <c r="O188" s="4" t="s">
        <v>564</v>
      </c>
      <c r="P188" s="4" t="s">
        <v>565</v>
      </c>
      <c r="Q188" s="4" t="s">
        <v>1</v>
      </c>
      <c r="R188" s="4" t="s">
        <v>564</v>
      </c>
      <c r="S188" s="4" t="s">
        <v>565</v>
      </c>
      <c r="T188" s="4" t="s">
        <v>1</v>
      </c>
    </row>
    <row r="189" spans="1:20">
      <c r="A189" s="138"/>
      <c r="B189" s="138"/>
      <c r="C189" s="155" t="s">
        <v>732</v>
      </c>
      <c r="D189" s="156"/>
      <c r="E189" s="156"/>
      <c r="F189" s="156"/>
      <c r="G189" s="156"/>
      <c r="H189" s="156"/>
      <c r="I189" s="156"/>
      <c r="J189" s="156"/>
      <c r="K189" s="156"/>
      <c r="L189" s="156"/>
      <c r="M189" s="156"/>
      <c r="N189" s="156"/>
      <c r="O189" s="156"/>
      <c r="P189" s="156"/>
      <c r="Q189" s="156"/>
      <c r="R189" s="156"/>
      <c r="S189" s="156"/>
      <c r="T189" s="157"/>
    </row>
    <row r="190" spans="1:20">
      <c r="A190" s="9" t="s">
        <v>5</v>
      </c>
      <c r="B190" s="9" t="s">
        <v>6</v>
      </c>
      <c r="C190" s="68" t="s">
        <v>811</v>
      </c>
      <c r="D190" s="68" t="s">
        <v>811</v>
      </c>
      <c r="E190" s="68" t="s">
        <v>811</v>
      </c>
      <c r="F190" s="68">
        <v>51.66</v>
      </c>
      <c r="G190" s="68" t="s">
        <v>811</v>
      </c>
      <c r="H190" s="68">
        <v>56.089999999999996</v>
      </c>
      <c r="I190" s="68">
        <v>775.74</v>
      </c>
      <c r="J190" s="68">
        <v>111.08</v>
      </c>
      <c r="K190" s="68">
        <v>886.82</v>
      </c>
      <c r="L190" s="68">
        <v>578.54999999999995</v>
      </c>
      <c r="M190" s="68">
        <v>121.68</v>
      </c>
      <c r="N190" s="68">
        <v>700.23</v>
      </c>
      <c r="O190" s="68">
        <v>144.35</v>
      </c>
      <c r="P190" s="68">
        <v>43.91</v>
      </c>
      <c r="Q190" s="68">
        <v>188.26</v>
      </c>
      <c r="R190" s="68">
        <v>1551.59</v>
      </c>
      <c r="S190" s="68">
        <v>281.89</v>
      </c>
      <c r="T190" s="68">
        <v>1833.48</v>
      </c>
    </row>
    <row r="191" spans="1:20">
      <c r="A191" s="9" t="s">
        <v>5</v>
      </c>
      <c r="B191" s="9" t="s">
        <v>7</v>
      </c>
      <c r="C191" s="68" t="s">
        <v>811</v>
      </c>
      <c r="D191" s="68" t="s">
        <v>811</v>
      </c>
      <c r="E191" s="68" t="s">
        <v>811</v>
      </c>
      <c r="F191" s="68" t="s">
        <v>811</v>
      </c>
      <c r="G191" s="68" t="s">
        <v>811</v>
      </c>
      <c r="H191" s="68">
        <v>13.06</v>
      </c>
      <c r="I191" s="68">
        <v>239.72</v>
      </c>
      <c r="J191" s="68">
        <v>18.07</v>
      </c>
      <c r="K191" s="68">
        <v>257.79000000000002</v>
      </c>
      <c r="L191" s="68">
        <v>249.28</v>
      </c>
      <c r="M191" s="68">
        <v>22.29</v>
      </c>
      <c r="N191" s="68">
        <v>271.57</v>
      </c>
      <c r="O191" s="68">
        <v>24.39</v>
      </c>
      <c r="P191" s="68" t="s">
        <v>811</v>
      </c>
      <c r="Q191" s="68">
        <v>24.53</v>
      </c>
      <c r="R191" s="68">
        <v>524.41999999999996</v>
      </c>
      <c r="S191" s="68">
        <v>42.82</v>
      </c>
      <c r="T191" s="68">
        <v>567.24</v>
      </c>
    </row>
    <row r="192" spans="1:20">
      <c r="A192" s="9" t="s">
        <v>5</v>
      </c>
      <c r="B192" s="9" t="s">
        <v>8</v>
      </c>
      <c r="C192" s="68" t="s">
        <v>811</v>
      </c>
      <c r="D192" s="68" t="s">
        <v>811</v>
      </c>
      <c r="E192" s="68" t="s">
        <v>811</v>
      </c>
      <c r="F192" s="68">
        <v>10.93</v>
      </c>
      <c r="G192" s="68" t="s">
        <v>811</v>
      </c>
      <c r="H192" s="68">
        <v>14.05</v>
      </c>
      <c r="I192" s="68">
        <v>306.2</v>
      </c>
      <c r="J192" s="68">
        <v>48.3</v>
      </c>
      <c r="K192" s="68">
        <v>354.5</v>
      </c>
      <c r="L192" s="68">
        <v>347.57</v>
      </c>
      <c r="M192" s="68">
        <v>75.56</v>
      </c>
      <c r="N192" s="68">
        <v>423.13</v>
      </c>
      <c r="O192" s="68">
        <v>80.05</v>
      </c>
      <c r="P192" s="68">
        <v>28.43</v>
      </c>
      <c r="Q192" s="68">
        <v>108.47999999999999</v>
      </c>
      <c r="R192" s="68">
        <v>746.61</v>
      </c>
      <c r="S192" s="68">
        <v>155.41999999999999</v>
      </c>
      <c r="T192" s="68">
        <v>902.03</v>
      </c>
    </row>
    <row r="193" spans="1:20">
      <c r="A193" s="9" t="s">
        <v>5</v>
      </c>
      <c r="B193" s="9" t="s">
        <v>9</v>
      </c>
      <c r="C193" s="68" t="s">
        <v>811</v>
      </c>
      <c r="D193" s="68" t="s">
        <v>811</v>
      </c>
      <c r="E193" s="68" t="s">
        <v>811</v>
      </c>
      <c r="F193" s="68">
        <v>25.6</v>
      </c>
      <c r="G193" s="68" t="s">
        <v>811</v>
      </c>
      <c r="H193" s="68">
        <v>28.270000000000003</v>
      </c>
      <c r="I193" s="68">
        <v>326.08</v>
      </c>
      <c r="J193" s="68">
        <v>22.59</v>
      </c>
      <c r="K193" s="68">
        <v>348.66999999999996</v>
      </c>
      <c r="L193" s="68">
        <v>292.18</v>
      </c>
      <c r="M193" s="68">
        <v>35.630000000000003</v>
      </c>
      <c r="N193" s="68">
        <v>327.81</v>
      </c>
      <c r="O193" s="68">
        <v>61.03</v>
      </c>
      <c r="P193" s="68">
        <v>21.35</v>
      </c>
      <c r="Q193" s="68">
        <v>82.38</v>
      </c>
      <c r="R193" s="68">
        <v>706.03</v>
      </c>
      <c r="S193" s="68">
        <v>82.24</v>
      </c>
      <c r="T193" s="68">
        <v>788.27</v>
      </c>
    </row>
    <row r="194" spans="1:20">
      <c r="A194" s="9" t="s">
        <v>5</v>
      </c>
      <c r="B194" s="9" t="s">
        <v>10</v>
      </c>
      <c r="C194" s="68" t="s">
        <v>811</v>
      </c>
      <c r="D194" s="68" t="s">
        <v>811</v>
      </c>
      <c r="E194" s="68" t="s">
        <v>811</v>
      </c>
      <c r="F194" s="68">
        <v>25.22</v>
      </c>
      <c r="G194" s="68" t="s">
        <v>811</v>
      </c>
      <c r="H194" s="68">
        <v>29.759999999999998</v>
      </c>
      <c r="I194" s="68">
        <v>354.06</v>
      </c>
      <c r="J194" s="68">
        <v>26.16</v>
      </c>
      <c r="K194" s="68">
        <v>380.22</v>
      </c>
      <c r="L194" s="68">
        <v>270.69</v>
      </c>
      <c r="M194" s="68">
        <v>30.18</v>
      </c>
      <c r="N194" s="68">
        <v>300.87</v>
      </c>
      <c r="O194" s="68">
        <v>52.97</v>
      </c>
      <c r="P194" s="68">
        <v>13.11</v>
      </c>
      <c r="Q194" s="68">
        <v>66.08</v>
      </c>
      <c r="R194" s="68">
        <v>704.93</v>
      </c>
      <c r="S194" s="68">
        <v>74.11</v>
      </c>
      <c r="T194" s="68">
        <v>779.04</v>
      </c>
    </row>
    <row r="195" spans="1:20">
      <c r="A195" s="9" t="s">
        <v>5</v>
      </c>
      <c r="B195" s="9" t="s">
        <v>11</v>
      </c>
      <c r="C195" s="68" t="s">
        <v>811</v>
      </c>
      <c r="D195" s="68" t="s">
        <v>811</v>
      </c>
      <c r="E195" s="68" t="s">
        <v>811</v>
      </c>
      <c r="F195" s="68">
        <v>30.71</v>
      </c>
      <c r="G195" s="68" t="s">
        <v>811</v>
      </c>
      <c r="H195" s="68">
        <v>30.970000000000002</v>
      </c>
      <c r="I195" s="68">
        <v>637.04</v>
      </c>
      <c r="J195" s="68">
        <v>14.62</v>
      </c>
      <c r="K195" s="68">
        <v>651.66</v>
      </c>
      <c r="L195" s="68">
        <v>660</v>
      </c>
      <c r="M195" s="68">
        <v>21.24</v>
      </c>
      <c r="N195" s="68">
        <v>681.24</v>
      </c>
      <c r="O195" s="68">
        <v>82.7</v>
      </c>
      <c r="P195" s="68" t="s">
        <v>811</v>
      </c>
      <c r="Q195" s="68">
        <v>88.34</v>
      </c>
      <c r="R195" s="68">
        <v>1411.04</v>
      </c>
      <c r="S195" s="68">
        <v>41.8</v>
      </c>
      <c r="T195" s="68">
        <v>1452.84</v>
      </c>
    </row>
    <row r="196" spans="1:20">
      <c r="A196" s="9" t="s">
        <v>5</v>
      </c>
      <c r="B196" s="9" t="s">
        <v>12</v>
      </c>
      <c r="C196" s="68" t="s">
        <v>811</v>
      </c>
      <c r="D196" s="68" t="s">
        <v>811</v>
      </c>
      <c r="E196" s="68" t="s">
        <v>811</v>
      </c>
      <c r="F196" s="68">
        <v>26.63</v>
      </c>
      <c r="G196" s="68" t="s">
        <v>811</v>
      </c>
      <c r="H196" s="68">
        <v>30.68</v>
      </c>
      <c r="I196" s="68">
        <v>659.02</v>
      </c>
      <c r="J196" s="68">
        <v>65.47</v>
      </c>
      <c r="K196" s="68">
        <v>724.49</v>
      </c>
      <c r="L196" s="68">
        <v>506.03</v>
      </c>
      <c r="M196" s="68">
        <v>50.98</v>
      </c>
      <c r="N196" s="68">
        <v>557.01</v>
      </c>
      <c r="O196" s="68">
        <v>110.04</v>
      </c>
      <c r="P196" s="68">
        <v>14.27</v>
      </c>
      <c r="Q196" s="68">
        <v>124.31</v>
      </c>
      <c r="R196" s="68">
        <v>1303.8699999999999</v>
      </c>
      <c r="S196" s="68">
        <v>134.77000000000001</v>
      </c>
      <c r="T196" s="68">
        <v>1438.6399999999999</v>
      </c>
    </row>
    <row r="197" spans="1:20">
      <c r="A197" s="9" t="s">
        <v>5</v>
      </c>
      <c r="B197" s="9" t="s">
        <v>135</v>
      </c>
      <c r="C197" s="68">
        <v>9.32</v>
      </c>
      <c r="D197" s="68" t="s">
        <v>811</v>
      </c>
      <c r="E197" s="68">
        <v>10.27</v>
      </c>
      <c r="F197" s="68">
        <v>181.49</v>
      </c>
      <c r="G197" s="68">
        <v>21.4</v>
      </c>
      <c r="H197" s="68">
        <v>202.89000000000001</v>
      </c>
      <c r="I197" s="68">
        <v>3297.86</v>
      </c>
      <c r="J197" s="68">
        <v>306.29000000000002</v>
      </c>
      <c r="K197" s="68">
        <v>3604.15</v>
      </c>
      <c r="L197" s="68">
        <v>2904.3</v>
      </c>
      <c r="M197" s="68">
        <v>357.57</v>
      </c>
      <c r="N197" s="68">
        <v>3261.8700000000003</v>
      </c>
      <c r="O197" s="68">
        <v>555.53</v>
      </c>
      <c r="P197" s="68">
        <v>126.85</v>
      </c>
      <c r="Q197" s="68">
        <v>682.38</v>
      </c>
      <c r="R197" s="68">
        <v>6948.49</v>
      </c>
      <c r="S197" s="68">
        <v>813.05</v>
      </c>
      <c r="T197" s="68">
        <v>7761.54</v>
      </c>
    </row>
    <row r="198" spans="1:20">
      <c r="A198" s="10" t="s">
        <v>13</v>
      </c>
      <c r="B198" s="10" t="s">
        <v>14</v>
      </c>
      <c r="C198" s="68" t="s">
        <v>811</v>
      </c>
      <c r="D198" s="68" t="s">
        <v>811</v>
      </c>
      <c r="E198" s="68" t="s">
        <v>811</v>
      </c>
      <c r="F198" s="68">
        <v>24.97</v>
      </c>
      <c r="G198" s="68" t="s">
        <v>811</v>
      </c>
      <c r="H198" s="68">
        <v>27.08</v>
      </c>
      <c r="I198" s="68">
        <v>480.44</v>
      </c>
      <c r="J198" s="68">
        <v>39.130000000000003</v>
      </c>
      <c r="K198" s="68">
        <v>519.57000000000005</v>
      </c>
      <c r="L198" s="68">
        <v>479.99</v>
      </c>
      <c r="M198" s="68">
        <v>61.72</v>
      </c>
      <c r="N198" s="68">
        <v>541.71</v>
      </c>
      <c r="O198" s="68">
        <v>84.14</v>
      </c>
      <c r="P198" s="68">
        <v>12.36</v>
      </c>
      <c r="Q198" s="68">
        <v>96.5</v>
      </c>
      <c r="R198" s="68">
        <v>1072.75</v>
      </c>
      <c r="S198" s="68">
        <v>116.3</v>
      </c>
      <c r="T198" s="68">
        <v>1189.05</v>
      </c>
    </row>
    <row r="199" spans="1:20">
      <c r="A199" s="10" t="s">
        <v>13</v>
      </c>
      <c r="B199" s="10" t="s">
        <v>15</v>
      </c>
      <c r="C199" s="68" t="s">
        <v>811</v>
      </c>
      <c r="D199" s="68" t="s">
        <v>811</v>
      </c>
      <c r="E199" s="68" t="s">
        <v>811</v>
      </c>
      <c r="F199" s="68">
        <v>41.35</v>
      </c>
      <c r="G199" s="68" t="s">
        <v>811</v>
      </c>
      <c r="H199" s="68">
        <v>44.230000000000004</v>
      </c>
      <c r="I199" s="68">
        <v>990.82</v>
      </c>
      <c r="J199" s="68">
        <v>10.88</v>
      </c>
      <c r="K199" s="68">
        <v>1001.7</v>
      </c>
      <c r="L199" s="68">
        <v>762.53</v>
      </c>
      <c r="M199" s="68">
        <v>15.1</v>
      </c>
      <c r="N199" s="68">
        <v>777.63</v>
      </c>
      <c r="O199" s="68">
        <v>115.68</v>
      </c>
      <c r="P199" s="68" t="s">
        <v>811</v>
      </c>
      <c r="Q199" s="68">
        <v>119.01</v>
      </c>
      <c r="R199" s="68">
        <v>1911.13</v>
      </c>
      <c r="S199" s="68">
        <v>32.56</v>
      </c>
      <c r="T199" s="68">
        <v>1943.69</v>
      </c>
    </row>
    <row r="200" spans="1:20">
      <c r="A200" s="10" t="s">
        <v>13</v>
      </c>
      <c r="B200" s="10" t="s">
        <v>16</v>
      </c>
      <c r="C200" s="68" t="s">
        <v>811</v>
      </c>
      <c r="D200" s="68" t="s">
        <v>811</v>
      </c>
      <c r="E200" s="68" t="s">
        <v>811</v>
      </c>
      <c r="F200" s="68">
        <v>16.46</v>
      </c>
      <c r="G200" s="68" t="s">
        <v>811</v>
      </c>
      <c r="H200" s="68">
        <v>18.700000000000003</v>
      </c>
      <c r="I200" s="68">
        <v>445.85</v>
      </c>
      <c r="J200" s="68">
        <v>70.92</v>
      </c>
      <c r="K200" s="68">
        <v>516.77</v>
      </c>
      <c r="L200" s="68">
        <v>392.05</v>
      </c>
      <c r="M200" s="68">
        <v>59.06</v>
      </c>
      <c r="N200" s="68">
        <v>451.11</v>
      </c>
      <c r="O200" s="68">
        <v>51.43</v>
      </c>
      <c r="P200" s="68" t="s">
        <v>811</v>
      </c>
      <c r="Q200" s="68">
        <v>58.9</v>
      </c>
      <c r="R200" s="68">
        <v>906.69</v>
      </c>
      <c r="S200" s="68">
        <v>140.49</v>
      </c>
      <c r="T200" s="68">
        <v>1047.18</v>
      </c>
    </row>
    <row r="201" spans="1:20">
      <c r="A201" s="10" t="s">
        <v>13</v>
      </c>
      <c r="B201" s="10" t="s">
        <v>17</v>
      </c>
      <c r="C201" s="68" t="s">
        <v>811</v>
      </c>
      <c r="D201" s="68" t="s">
        <v>811</v>
      </c>
      <c r="E201" s="68" t="s">
        <v>811</v>
      </c>
      <c r="F201" s="68">
        <v>13.36</v>
      </c>
      <c r="G201" s="68" t="s">
        <v>811</v>
      </c>
      <c r="H201" s="68">
        <v>13.459999999999999</v>
      </c>
      <c r="I201" s="68">
        <v>248.14</v>
      </c>
      <c r="J201" s="68" t="s">
        <v>811</v>
      </c>
      <c r="K201" s="68">
        <v>253.73999999999998</v>
      </c>
      <c r="L201" s="68">
        <v>216.39</v>
      </c>
      <c r="M201" s="68">
        <v>8.0500000000000007</v>
      </c>
      <c r="N201" s="68">
        <v>224.44</v>
      </c>
      <c r="O201" s="68">
        <v>37.78</v>
      </c>
      <c r="P201" s="68" t="s">
        <v>811</v>
      </c>
      <c r="Q201" s="68">
        <v>40.700000000000003</v>
      </c>
      <c r="R201" s="68">
        <v>516.1</v>
      </c>
      <c r="S201" s="68">
        <v>16.98</v>
      </c>
      <c r="T201" s="68">
        <v>533.08000000000004</v>
      </c>
    </row>
    <row r="202" spans="1:20">
      <c r="A202" s="10" t="s">
        <v>13</v>
      </c>
      <c r="B202" s="10" t="s">
        <v>18</v>
      </c>
      <c r="C202" s="68" t="s">
        <v>811</v>
      </c>
      <c r="D202" s="68" t="s">
        <v>811</v>
      </c>
      <c r="E202" s="68" t="s">
        <v>811</v>
      </c>
      <c r="F202" s="68">
        <v>15.99</v>
      </c>
      <c r="G202" s="68" t="s">
        <v>811</v>
      </c>
      <c r="H202" s="68">
        <v>17.13</v>
      </c>
      <c r="I202" s="68">
        <v>445.55</v>
      </c>
      <c r="J202" s="68">
        <v>39.979999999999997</v>
      </c>
      <c r="K202" s="68">
        <v>485.53000000000003</v>
      </c>
      <c r="L202" s="68">
        <v>382.65</v>
      </c>
      <c r="M202" s="68">
        <v>36.07</v>
      </c>
      <c r="N202" s="68">
        <v>418.71999999999997</v>
      </c>
      <c r="O202" s="68">
        <v>46.18</v>
      </c>
      <c r="P202" s="68">
        <v>9.56</v>
      </c>
      <c r="Q202" s="68">
        <v>55.74</v>
      </c>
      <c r="R202" s="68">
        <v>891.45</v>
      </c>
      <c r="S202" s="68">
        <v>86.8</v>
      </c>
      <c r="T202" s="68">
        <v>978.25</v>
      </c>
    </row>
    <row r="203" spans="1:20">
      <c r="A203" s="10" t="s">
        <v>13</v>
      </c>
      <c r="B203" s="10" t="s">
        <v>19</v>
      </c>
      <c r="C203" s="68" t="s">
        <v>811</v>
      </c>
      <c r="D203" s="68" t="s">
        <v>811</v>
      </c>
      <c r="E203" s="68" t="s">
        <v>811</v>
      </c>
      <c r="F203" s="68">
        <v>15.46</v>
      </c>
      <c r="G203" s="68" t="s">
        <v>811</v>
      </c>
      <c r="H203" s="68">
        <v>15.72</v>
      </c>
      <c r="I203" s="68">
        <v>355.9</v>
      </c>
      <c r="J203" s="68">
        <v>13.75</v>
      </c>
      <c r="K203" s="68">
        <v>369.65</v>
      </c>
      <c r="L203" s="68">
        <v>294.05</v>
      </c>
      <c r="M203" s="68">
        <v>24.71</v>
      </c>
      <c r="N203" s="68">
        <v>318.76</v>
      </c>
      <c r="O203" s="68">
        <v>55.77</v>
      </c>
      <c r="P203" s="68" t="s">
        <v>811</v>
      </c>
      <c r="Q203" s="68">
        <v>59.870000000000005</v>
      </c>
      <c r="R203" s="68">
        <v>723.02</v>
      </c>
      <c r="S203" s="68">
        <v>43.03</v>
      </c>
      <c r="T203" s="68">
        <v>766.05</v>
      </c>
    </row>
    <row r="204" spans="1:20">
      <c r="A204" s="10" t="s">
        <v>13</v>
      </c>
      <c r="B204" s="10" t="s">
        <v>135</v>
      </c>
      <c r="C204" s="68">
        <v>8.23</v>
      </c>
      <c r="D204" s="68" t="s">
        <v>811</v>
      </c>
      <c r="E204" s="68">
        <v>10.950000000000001</v>
      </c>
      <c r="F204" s="68">
        <v>127.59</v>
      </c>
      <c r="G204" s="68">
        <v>8.7200000000000006</v>
      </c>
      <c r="H204" s="68">
        <v>136.31</v>
      </c>
      <c r="I204" s="68">
        <v>2966.69</v>
      </c>
      <c r="J204" s="68">
        <v>180.27</v>
      </c>
      <c r="K204" s="68">
        <v>3146.96</v>
      </c>
      <c r="L204" s="68">
        <v>2527.64</v>
      </c>
      <c r="M204" s="68">
        <v>204.71</v>
      </c>
      <c r="N204" s="68">
        <v>2732.35</v>
      </c>
      <c r="O204" s="68">
        <v>390.99</v>
      </c>
      <c r="P204" s="68">
        <v>39.75</v>
      </c>
      <c r="Q204" s="68">
        <v>430.74</v>
      </c>
      <c r="R204" s="68">
        <v>6021.14</v>
      </c>
      <c r="S204" s="68">
        <v>436.16</v>
      </c>
      <c r="T204" s="68">
        <v>6457.3</v>
      </c>
    </row>
    <row r="205" spans="1:20">
      <c r="A205" s="9" t="s">
        <v>20</v>
      </c>
      <c r="B205" s="9" t="s">
        <v>21</v>
      </c>
      <c r="C205" s="68" t="s">
        <v>811</v>
      </c>
      <c r="D205" s="68" t="s">
        <v>811</v>
      </c>
      <c r="E205" s="68" t="s">
        <v>811</v>
      </c>
      <c r="F205" s="68">
        <v>22.82</v>
      </c>
      <c r="G205" s="68" t="s">
        <v>811</v>
      </c>
      <c r="H205" s="68">
        <v>23.05</v>
      </c>
      <c r="I205" s="68">
        <v>567.53</v>
      </c>
      <c r="J205" s="68" t="s">
        <v>811</v>
      </c>
      <c r="K205" s="68">
        <v>576.98</v>
      </c>
      <c r="L205" s="68">
        <v>448.29</v>
      </c>
      <c r="M205" s="68">
        <v>11.52</v>
      </c>
      <c r="N205" s="68">
        <v>459.81</v>
      </c>
      <c r="O205" s="68">
        <v>123.59</v>
      </c>
      <c r="P205" s="68" t="s">
        <v>811</v>
      </c>
      <c r="Q205" s="68">
        <v>127.59</v>
      </c>
      <c r="R205" s="68">
        <v>1165.05</v>
      </c>
      <c r="S205" s="68">
        <v>27.8</v>
      </c>
      <c r="T205" s="68">
        <v>1192.8499999999999</v>
      </c>
    </row>
    <row r="206" spans="1:20">
      <c r="A206" s="9" t="s">
        <v>20</v>
      </c>
      <c r="B206" s="9" t="s">
        <v>22</v>
      </c>
      <c r="C206" s="68" t="s">
        <v>811</v>
      </c>
      <c r="D206" s="68" t="s">
        <v>811</v>
      </c>
      <c r="E206" s="68" t="s">
        <v>811</v>
      </c>
      <c r="F206" s="68">
        <v>54.53</v>
      </c>
      <c r="G206" s="68" t="s">
        <v>811</v>
      </c>
      <c r="H206" s="68">
        <v>56.04</v>
      </c>
      <c r="I206" s="68">
        <v>917.08</v>
      </c>
      <c r="J206" s="68">
        <v>36.799999999999997</v>
      </c>
      <c r="K206" s="68">
        <v>953.88</v>
      </c>
      <c r="L206" s="68">
        <v>798.34</v>
      </c>
      <c r="M206" s="68">
        <v>47.02</v>
      </c>
      <c r="N206" s="68">
        <v>845.36</v>
      </c>
      <c r="O206" s="68">
        <v>128.34</v>
      </c>
      <c r="P206" s="68">
        <v>13.42</v>
      </c>
      <c r="Q206" s="68">
        <v>141.76</v>
      </c>
      <c r="R206" s="68">
        <v>1903.05</v>
      </c>
      <c r="S206" s="68">
        <v>98.95</v>
      </c>
      <c r="T206" s="68">
        <v>2002</v>
      </c>
    </row>
    <row r="207" spans="1:20">
      <c r="A207" s="9" t="s">
        <v>20</v>
      </c>
      <c r="B207" s="9" t="s">
        <v>23</v>
      </c>
      <c r="C207" s="68" t="s">
        <v>811</v>
      </c>
      <c r="D207" s="68" t="s">
        <v>811</v>
      </c>
      <c r="E207" s="68" t="s">
        <v>811</v>
      </c>
      <c r="F207" s="68">
        <v>20.27</v>
      </c>
      <c r="G207" s="68" t="s">
        <v>811</v>
      </c>
      <c r="H207" s="68">
        <v>21.11</v>
      </c>
      <c r="I207" s="68">
        <v>948.21</v>
      </c>
      <c r="J207" s="68">
        <v>21.28</v>
      </c>
      <c r="K207" s="68">
        <v>969.49</v>
      </c>
      <c r="L207" s="68">
        <v>1065.45</v>
      </c>
      <c r="M207" s="68">
        <v>41.14</v>
      </c>
      <c r="N207" s="68">
        <v>1106.5900000000001</v>
      </c>
      <c r="O207" s="68">
        <v>257.91000000000003</v>
      </c>
      <c r="P207" s="68">
        <v>14.75</v>
      </c>
      <c r="Q207" s="68">
        <v>272.66000000000003</v>
      </c>
      <c r="R207" s="68">
        <v>2294.0700000000002</v>
      </c>
      <c r="S207" s="68">
        <v>78.64</v>
      </c>
      <c r="T207" s="68">
        <v>2372.71</v>
      </c>
    </row>
    <row r="208" spans="1:20">
      <c r="A208" s="9" t="s">
        <v>20</v>
      </c>
      <c r="B208" s="9" t="s">
        <v>24</v>
      </c>
      <c r="C208" s="68" t="s">
        <v>811</v>
      </c>
      <c r="D208" s="68" t="s">
        <v>811</v>
      </c>
      <c r="E208" s="68" t="s">
        <v>811</v>
      </c>
      <c r="F208" s="68">
        <v>17.22</v>
      </c>
      <c r="G208" s="68" t="s">
        <v>811</v>
      </c>
      <c r="H208" s="68">
        <v>17.45</v>
      </c>
      <c r="I208" s="68">
        <v>659.47</v>
      </c>
      <c r="J208" s="68" t="s">
        <v>811</v>
      </c>
      <c r="K208" s="68">
        <v>667.98</v>
      </c>
      <c r="L208" s="68">
        <v>636</v>
      </c>
      <c r="M208" s="68">
        <v>25.9</v>
      </c>
      <c r="N208" s="68">
        <v>661.9</v>
      </c>
      <c r="O208" s="68">
        <v>140.91999999999999</v>
      </c>
      <c r="P208" s="68" t="s">
        <v>811</v>
      </c>
      <c r="Q208" s="68">
        <v>147.23999999999998</v>
      </c>
      <c r="R208" s="68">
        <v>1455.26</v>
      </c>
      <c r="S208" s="68">
        <v>41.35</v>
      </c>
      <c r="T208" s="68">
        <v>1496.61</v>
      </c>
    </row>
    <row r="209" spans="1:20">
      <c r="A209" s="9" t="s">
        <v>20</v>
      </c>
      <c r="B209" s="9" t="s">
        <v>25</v>
      </c>
      <c r="C209" s="68" t="s">
        <v>811</v>
      </c>
      <c r="D209" s="68" t="s">
        <v>811</v>
      </c>
      <c r="E209" s="68" t="s">
        <v>811</v>
      </c>
      <c r="F209" s="68">
        <v>19.77</v>
      </c>
      <c r="G209" s="68" t="s">
        <v>811</v>
      </c>
      <c r="H209" s="68">
        <v>19.96</v>
      </c>
      <c r="I209" s="68">
        <v>580.59</v>
      </c>
      <c r="J209" s="68">
        <v>12.84</v>
      </c>
      <c r="K209" s="68">
        <v>593.43000000000006</v>
      </c>
      <c r="L209" s="68">
        <v>479.06</v>
      </c>
      <c r="M209" s="68">
        <v>18.899999999999999</v>
      </c>
      <c r="N209" s="68">
        <v>497.96</v>
      </c>
      <c r="O209" s="68">
        <v>61.33</v>
      </c>
      <c r="P209" s="68" t="s">
        <v>811</v>
      </c>
      <c r="Q209" s="68">
        <v>63.93</v>
      </c>
      <c r="R209" s="68">
        <v>1141.81</v>
      </c>
      <c r="S209" s="68">
        <v>34.74</v>
      </c>
      <c r="T209" s="68">
        <v>1176.55</v>
      </c>
    </row>
    <row r="210" spans="1:20">
      <c r="A210" s="9" t="s">
        <v>20</v>
      </c>
      <c r="B210" s="9" t="s">
        <v>26</v>
      </c>
      <c r="C210" s="68" t="s">
        <v>811</v>
      </c>
      <c r="D210" s="68" t="s">
        <v>811</v>
      </c>
      <c r="E210" s="68" t="s">
        <v>811</v>
      </c>
      <c r="F210" s="68" t="s">
        <v>811</v>
      </c>
      <c r="G210" s="68" t="s">
        <v>811</v>
      </c>
      <c r="H210" s="68" t="s">
        <v>811</v>
      </c>
      <c r="I210" s="68">
        <v>500.17</v>
      </c>
      <c r="J210" s="68">
        <v>8.4499999999999993</v>
      </c>
      <c r="K210" s="68">
        <v>508.62</v>
      </c>
      <c r="L210" s="68">
        <v>641.49</v>
      </c>
      <c r="M210" s="68">
        <v>14.82</v>
      </c>
      <c r="N210" s="68">
        <v>656.31000000000006</v>
      </c>
      <c r="O210" s="68">
        <v>77.3</v>
      </c>
      <c r="P210" s="68" t="s">
        <v>811</v>
      </c>
      <c r="Q210" s="68">
        <v>79.8</v>
      </c>
      <c r="R210" s="68">
        <v>1227</v>
      </c>
      <c r="S210" s="68">
        <v>26.51</v>
      </c>
      <c r="T210" s="68">
        <v>1253.51</v>
      </c>
    </row>
    <row r="211" spans="1:20">
      <c r="A211" s="9" t="s">
        <v>20</v>
      </c>
      <c r="B211" s="9" t="s">
        <v>27</v>
      </c>
      <c r="C211" s="68" t="s">
        <v>811</v>
      </c>
      <c r="D211" s="68" t="s">
        <v>811</v>
      </c>
      <c r="E211" s="68" t="s">
        <v>811</v>
      </c>
      <c r="F211" s="68" t="s">
        <v>811</v>
      </c>
      <c r="G211" s="68" t="s">
        <v>811</v>
      </c>
      <c r="H211" s="68" t="s">
        <v>811</v>
      </c>
      <c r="I211" s="68">
        <v>469.32</v>
      </c>
      <c r="J211" s="68" t="s">
        <v>811</v>
      </c>
      <c r="K211" s="68">
        <v>473.45</v>
      </c>
      <c r="L211" s="68">
        <v>326.95</v>
      </c>
      <c r="M211" s="68">
        <v>18.36</v>
      </c>
      <c r="N211" s="68">
        <v>345.31</v>
      </c>
      <c r="O211" s="68">
        <v>58.03</v>
      </c>
      <c r="P211" s="68" t="s">
        <v>811</v>
      </c>
      <c r="Q211" s="68">
        <v>62.27</v>
      </c>
      <c r="R211" s="68">
        <v>861.57</v>
      </c>
      <c r="S211" s="68">
        <v>27</v>
      </c>
      <c r="T211" s="68">
        <v>888.57</v>
      </c>
    </row>
    <row r="212" spans="1:20">
      <c r="A212" s="9" t="s">
        <v>20</v>
      </c>
      <c r="B212" s="9" t="s">
        <v>135</v>
      </c>
      <c r="C212" s="68">
        <v>15.42</v>
      </c>
      <c r="D212" s="68" t="s">
        <v>811</v>
      </c>
      <c r="E212" s="68">
        <v>19.95</v>
      </c>
      <c r="F212" s="68">
        <v>147.03</v>
      </c>
      <c r="G212" s="68" t="s">
        <v>811</v>
      </c>
      <c r="H212" s="68">
        <v>150.57</v>
      </c>
      <c r="I212" s="68">
        <v>4642.3599999999997</v>
      </c>
      <c r="J212" s="68">
        <v>101.45</v>
      </c>
      <c r="K212" s="68">
        <v>4743.8099999999995</v>
      </c>
      <c r="L212" s="68">
        <v>4395.58</v>
      </c>
      <c r="M212" s="68">
        <v>177.65</v>
      </c>
      <c r="N212" s="68">
        <v>4573.2299999999996</v>
      </c>
      <c r="O212" s="68">
        <v>847.42</v>
      </c>
      <c r="P212" s="68">
        <v>47.83</v>
      </c>
      <c r="Q212" s="68">
        <v>895.25</v>
      </c>
      <c r="R212" s="68">
        <v>10047.799999999999</v>
      </c>
      <c r="S212" s="68">
        <v>335</v>
      </c>
      <c r="T212" s="68">
        <v>10382.799999999999</v>
      </c>
    </row>
    <row r="213" spans="1:20">
      <c r="A213" s="10" t="s">
        <v>28</v>
      </c>
      <c r="B213" s="10" t="s">
        <v>29</v>
      </c>
      <c r="C213" s="68" t="s">
        <v>811</v>
      </c>
      <c r="D213" s="68" t="s">
        <v>811</v>
      </c>
      <c r="E213" s="68" t="s">
        <v>811</v>
      </c>
      <c r="F213" s="68" t="s">
        <v>811</v>
      </c>
      <c r="G213" s="68" t="s">
        <v>811</v>
      </c>
      <c r="H213" s="68" t="s">
        <v>811</v>
      </c>
      <c r="I213" s="68">
        <v>181.15</v>
      </c>
      <c r="J213" s="68">
        <v>52.34</v>
      </c>
      <c r="K213" s="68">
        <v>233.49</v>
      </c>
      <c r="L213" s="68">
        <v>366.43</v>
      </c>
      <c r="M213" s="68">
        <v>100.45</v>
      </c>
      <c r="N213" s="68">
        <v>466.88</v>
      </c>
      <c r="O213" s="68">
        <v>137.66999999999999</v>
      </c>
      <c r="P213" s="68">
        <v>68.430000000000007</v>
      </c>
      <c r="Q213" s="68">
        <v>206.1</v>
      </c>
      <c r="R213" s="68">
        <v>688.56</v>
      </c>
      <c r="S213" s="68">
        <v>222.7</v>
      </c>
      <c r="T213" s="68">
        <v>911.26</v>
      </c>
    </row>
    <row r="214" spans="1:20">
      <c r="A214" s="10" t="s">
        <v>28</v>
      </c>
      <c r="B214" s="10" t="s">
        <v>30</v>
      </c>
      <c r="C214" s="68" t="s">
        <v>811</v>
      </c>
      <c r="D214" s="68" t="s">
        <v>811</v>
      </c>
      <c r="E214" s="68" t="s">
        <v>811</v>
      </c>
      <c r="F214" s="68" t="s">
        <v>811</v>
      </c>
      <c r="G214" s="68" t="s">
        <v>811</v>
      </c>
      <c r="H214" s="68" t="s">
        <v>811</v>
      </c>
      <c r="I214" s="68">
        <v>192.52</v>
      </c>
      <c r="J214" s="68">
        <v>85.68</v>
      </c>
      <c r="K214" s="68">
        <v>278.20000000000005</v>
      </c>
      <c r="L214" s="68">
        <v>388.47</v>
      </c>
      <c r="M214" s="68">
        <v>163.9</v>
      </c>
      <c r="N214" s="68">
        <v>552.37</v>
      </c>
      <c r="O214" s="68">
        <v>154.44999999999999</v>
      </c>
      <c r="P214" s="68">
        <v>85.31</v>
      </c>
      <c r="Q214" s="68">
        <v>239.76</v>
      </c>
      <c r="R214" s="68">
        <v>737.88</v>
      </c>
      <c r="S214" s="68">
        <v>336.5</v>
      </c>
      <c r="T214" s="68">
        <v>1074.3800000000001</v>
      </c>
    </row>
    <row r="215" spans="1:20">
      <c r="A215" s="10" t="s">
        <v>28</v>
      </c>
      <c r="B215" s="10" t="s">
        <v>31</v>
      </c>
      <c r="C215" s="68" t="s">
        <v>811</v>
      </c>
      <c r="D215" s="68" t="s">
        <v>811</v>
      </c>
      <c r="E215" s="68" t="s">
        <v>811</v>
      </c>
      <c r="F215" s="68" t="s">
        <v>811</v>
      </c>
      <c r="G215" s="68" t="s">
        <v>811</v>
      </c>
      <c r="H215" s="68" t="s">
        <v>811</v>
      </c>
      <c r="I215" s="68">
        <v>225.34</v>
      </c>
      <c r="J215" s="68">
        <v>76.67</v>
      </c>
      <c r="K215" s="68">
        <v>302.01</v>
      </c>
      <c r="L215" s="68">
        <v>258.5</v>
      </c>
      <c r="M215" s="68">
        <v>124.01</v>
      </c>
      <c r="N215" s="68">
        <v>382.51</v>
      </c>
      <c r="O215" s="68">
        <v>113.71</v>
      </c>
      <c r="P215" s="68">
        <v>80.97</v>
      </c>
      <c r="Q215" s="68">
        <v>194.68</v>
      </c>
      <c r="R215" s="68">
        <v>603.59</v>
      </c>
      <c r="S215" s="68">
        <v>283.31</v>
      </c>
      <c r="T215" s="68">
        <v>886.90000000000009</v>
      </c>
    </row>
    <row r="216" spans="1:20">
      <c r="A216" s="10" t="s">
        <v>28</v>
      </c>
      <c r="B216" s="10" t="s">
        <v>32</v>
      </c>
      <c r="C216" s="68" t="s">
        <v>811</v>
      </c>
      <c r="D216" s="68" t="s">
        <v>811</v>
      </c>
      <c r="E216" s="68" t="s">
        <v>811</v>
      </c>
      <c r="F216" s="68" t="s">
        <v>811</v>
      </c>
      <c r="G216" s="68" t="s">
        <v>811</v>
      </c>
      <c r="H216" s="68" t="s">
        <v>811</v>
      </c>
      <c r="I216" s="68">
        <v>142.5</v>
      </c>
      <c r="J216" s="68">
        <v>55.66</v>
      </c>
      <c r="K216" s="68">
        <v>198.16</v>
      </c>
      <c r="L216" s="68">
        <v>286.11</v>
      </c>
      <c r="M216" s="68">
        <v>165.21</v>
      </c>
      <c r="N216" s="68">
        <v>451.32000000000005</v>
      </c>
      <c r="O216" s="68">
        <v>163.52000000000001</v>
      </c>
      <c r="P216" s="68">
        <v>93.56</v>
      </c>
      <c r="Q216" s="68">
        <v>257.08000000000004</v>
      </c>
      <c r="R216" s="68">
        <v>594.03</v>
      </c>
      <c r="S216" s="68">
        <v>315.52</v>
      </c>
      <c r="T216" s="68">
        <v>909.55</v>
      </c>
    </row>
    <row r="217" spans="1:20">
      <c r="A217" s="10" t="s">
        <v>28</v>
      </c>
      <c r="B217" s="10" t="s">
        <v>33</v>
      </c>
      <c r="C217" s="68" t="s">
        <v>811</v>
      </c>
      <c r="D217" s="68" t="s">
        <v>811</v>
      </c>
      <c r="E217" s="68" t="s">
        <v>811</v>
      </c>
      <c r="F217" s="68" t="s">
        <v>811</v>
      </c>
      <c r="G217" s="68" t="s">
        <v>811</v>
      </c>
      <c r="H217" s="68" t="s">
        <v>811</v>
      </c>
      <c r="I217" s="68">
        <v>208.75</v>
      </c>
      <c r="J217" s="68">
        <v>49.95</v>
      </c>
      <c r="K217" s="68">
        <v>258.7</v>
      </c>
      <c r="L217" s="68">
        <v>437</v>
      </c>
      <c r="M217" s="68">
        <v>157.37</v>
      </c>
      <c r="N217" s="68">
        <v>594.37</v>
      </c>
      <c r="O217" s="68">
        <v>228.69</v>
      </c>
      <c r="P217" s="68">
        <v>105.05</v>
      </c>
      <c r="Q217" s="68">
        <v>333.74</v>
      </c>
      <c r="R217" s="68">
        <v>879.8</v>
      </c>
      <c r="S217" s="68">
        <v>312.87</v>
      </c>
      <c r="T217" s="68">
        <v>1192.67</v>
      </c>
    </row>
    <row r="218" spans="1:20">
      <c r="A218" s="10" t="s">
        <v>28</v>
      </c>
      <c r="B218" s="10" t="s">
        <v>135</v>
      </c>
      <c r="C218" s="68" t="s">
        <v>811</v>
      </c>
      <c r="D218" s="68" t="s">
        <v>811</v>
      </c>
      <c r="E218" s="68" t="s">
        <v>811</v>
      </c>
      <c r="F218" s="68">
        <v>17.100000000000001</v>
      </c>
      <c r="G218" s="68" t="s">
        <v>811</v>
      </c>
      <c r="H218" s="68">
        <v>22.080000000000002</v>
      </c>
      <c r="I218" s="68">
        <v>950.26</v>
      </c>
      <c r="J218" s="68">
        <v>320.31</v>
      </c>
      <c r="K218" s="68">
        <v>1270.57</v>
      </c>
      <c r="L218" s="68">
        <v>1736.51</v>
      </c>
      <c r="M218" s="68">
        <v>710.94</v>
      </c>
      <c r="N218" s="68">
        <v>2447.4499999999998</v>
      </c>
      <c r="O218" s="68">
        <v>798.05</v>
      </c>
      <c r="P218" s="68">
        <v>433.32</v>
      </c>
      <c r="Q218" s="68">
        <v>1231.3699999999999</v>
      </c>
      <c r="R218" s="68">
        <v>3503.86</v>
      </c>
      <c r="S218" s="68">
        <v>1470.89</v>
      </c>
      <c r="T218" s="68">
        <v>4974.75</v>
      </c>
    </row>
    <row r="219" spans="1:20">
      <c r="A219" s="9" t="s">
        <v>34</v>
      </c>
      <c r="B219" s="9" t="s">
        <v>35</v>
      </c>
      <c r="C219" s="68" t="s">
        <v>811</v>
      </c>
      <c r="D219" s="68" t="s">
        <v>811</v>
      </c>
      <c r="E219" s="68" t="s">
        <v>811</v>
      </c>
      <c r="F219" s="68" t="s">
        <v>811</v>
      </c>
      <c r="G219" s="68" t="s">
        <v>811</v>
      </c>
      <c r="H219" s="68">
        <v>17.66</v>
      </c>
      <c r="I219" s="68">
        <v>388.68</v>
      </c>
      <c r="J219" s="68">
        <v>82.28</v>
      </c>
      <c r="K219" s="68">
        <v>470.96000000000004</v>
      </c>
      <c r="L219" s="68">
        <v>433.37</v>
      </c>
      <c r="M219" s="68">
        <v>164.9</v>
      </c>
      <c r="N219" s="68">
        <v>598.27</v>
      </c>
      <c r="O219" s="68">
        <v>119.04</v>
      </c>
      <c r="P219" s="68">
        <v>71.849999999999994</v>
      </c>
      <c r="Q219" s="68">
        <v>190.89</v>
      </c>
      <c r="R219" s="68">
        <v>956.49</v>
      </c>
      <c r="S219" s="68">
        <v>323.33</v>
      </c>
      <c r="T219" s="68">
        <v>1279.82</v>
      </c>
    </row>
    <row r="220" spans="1:20">
      <c r="A220" s="9" t="s">
        <v>34</v>
      </c>
      <c r="B220" s="9" t="s">
        <v>36</v>
      </c>
      <c r="C220" s="68" t="s">
        <v>811</v>
      </c>
      <c r="D220" s="68" t="s">
        <v>811</v>
      </c>
      <c r="E220" s="68" t="s">
        <v>811</v>
      </c>
      <c r="F220" s="68" t="s">
        <v>811</v>
      </c>
      <c r="G220" s="68" t="s">
        <v>811</v>
      </c>
      <c r="H220" s="68">
        <v>6.24</v>
      </c>
      <c r="I220" s="68">
        <v>117.59</v>
      </c>
      <c r="J220" s="68">
        <v>29.11</v>
      </c>
      <c r="K220" s="68">
        <v>146.69999999999999</v>
      </c>
      <c r="L220" s="68">
        <v>107.18</v>
      </c>
      <c r="M220" s="68">
        <v>38.04</v>
      </c>
      <c r="N220" s="68">
        <v>145.22</v>
      </c>
      <c r="O220" s="68">
        <v>20.309999999999999</v>
      </c>
      <c r="P220" s="68">
        <v>16.34</v>
      </c>
      <c r="Q220" s="68">
        <v>36.65</v>
      </c>
      <c r="R220" s="68">
        <v>249.22</v>
      </c>
      <c r="S220" s="68">
        <v>85.58</v>
      </c>
      <c r="T220" s="68">
        <v>334.8</v>
      </c>
    </row>
    <row r="221" spans="1:20">
      <c r="A221" s="9" t="s">
        <v>34</v>
      </c>
      <c r="B221" s="9" t="s">
        <v>37</v>
      </c>
      <c r="C221" s="68" t="s">
        <v>811</v>
      </c>
      <c r="D221" s="68" t="s">
        <v>811</v>
      </c>
      <c r="E221" s="68" t="s">
        <v>811</v>
      </c>
      <c r="F221" s="68">
        <v>14.05</v>
      </c>
      <c r="G221" s="68" t="s">
        <v>811</v>
      </c>
      <c r="H221" s="68">
        <v>19.43</v>
      </c>
      <c r="I221" s="68">
        <v>252.14</v>
      </c>
      <c r="J221" s="68">
        <v>67.64</v>
      </c>
      <c r="K221" s="68">
        <v>319.77999999999997</v>
      </c>
      <c r="L221" s="68">
        <v>257.52</v>
      </c>
      <c r="M221" s="68">
        <v>104.16</v>
      </c>
      <c r="N221" s="68">
        <v>361.67999999999995</v>
      </c>
      <c r="O221" s="68">
        <v>61.6</v>
      </c>
      <c r="P221" s="68">
        <v>42.43</v>
      </c>
      <c r="Q221" s="68">
        <v>104.03</v>
      </c>
      <c r="R221" s="68">
        <v>585.65</v>
      </c>
      <c r="S221" s="68">
        <v>219.88</v>
      </c>
      <c r="T221" s="68">
        <v>805.53</v>
      </c>
    </row>
    <row r="222" spans="1:20">
      <c r="A222" s="9" t="s">
        <v>34</v>
      </c>
      <c r="B222" s="9" t="s">
        <v>38</v>
      </c>
      <c r="C222" s="68" t="s">
        <v>811</v>
      </c>
      <c r="D222" s="68" t="s">
        <v>811</v>
      </c>
      <c r="E222" s="68" t="s">
        <v>811</v>
      </c>
      <c r="F222" s="68" t="s">
        <v>811</v>
      </c>
      <c r="G222" s="68" t="s">
        <v>811</v>
      </c>
      <c r="H222" s="68" t="s">
        <v>811</v>
      </c>
      <c r="I222" s="68">
        <v>223.03</v>
      </c>
      <c r="J222" s="68">
        <v>67.64</v>
      </c>
      <c r="K222" s="68">
        <v>290.67</v>
      </c>
      <c r="L222" s="68">
        <v>366.55</v>
      </c>
      <c r="M222" s="68">
        <v>129.41</v>
      </c>
      <c r="N222" s="68">
        <v>495.96000000000004</v>
      </c>
      <c r="O222" s="68">
        <v>95.46</v>
      </c>
      <c r="P222" s="68">
        <v>62.76</v>
      </c>
      <c r="Q222" s="68">
        <v>158.22</v>
      </c>
      <c r="R222" s="68">
        <v>688.17</v>
      </c>
      <c r="S222" s="68">
        <v>261.63</v>
      </c>
      <c r="T222" s="68">
        <v>949.8</v>
      </c>
    </row>
    <row r="223" spans="1:20">
      <c r="A223" s="9" t="s">
        <v>34</v>
      </c>
      <c r="B223" s="9" t="s">
        <v>39</v>
      </c>
      <c r="C223" s="68" t="s">
        <v>811</v>
      </c>
      <c r="D223" s="68" t="s">
        <v>811</v>
      </c>
      <c r="E223" s="68" t="s">
        <v>811</v>
      </c>
      <c r="F223" s="68" t="s">
        <v>811</v>
      </c>
      <c r="G223" s="68" t="s">
        <v>811</v>
      </c>
      <c r="H223" s="68" t="s">
        <v>811</v>
      </c>
      <c r="I223" s="68">
        <v>125.07</v>
      </c>
      <c r="J223" s="68">
        <v>42.06</v>
      </c>
      <c r="K223" s="68">
        <v>167.13</v>
      </c>
      <c r="L223" s="68">
        <v>270.81</v>
      </c>
      <c r="M223" s="68">
        <v>82.56</v>
      </c>
      <c r="N223" s="68">
        <v>353.37</v>
      </c>
      <c r="O223" s="68">
        <v>55.32</v>
      </c>
      <c r="P223" s="68">
        <v>23.16</v>
      </c>
      <c r="Q223" s="68">
        <v>78.48</v>
      </c>
      <c r="R223" s="68">
        <v>453.92</v>
      </c>
      <c r="S223" s="68">
        <v>149.12</v>
      </c>
      <c r="T223" s="68">
        <v>603.04</v>
      </c>
    </row>
    <row r="224" spans="1:20">
      <c r="A224" s="9" t="s">
        <v>34</v>
      </c>
      <c r="B224" s="9" t="s">
        <v>40</v>
      </c>
      <c r="C224" s="68" t="s">
        <v>811</v>
      </c>
      <c r="D224" s="68" t="s">
        <v>811</v>
      </c>
      <c r="E224" s="68" t="s">
        <v>811</v>
      </c>
      <c r="F224" s="68" t="s">
        <v>811</v>
      </c>
      <c r="G224" s="68" t="s">
        <v>811</v>
      </c>
      <c r="H224" s="68" t="s">
        <v>811</v>
      </c>
      <c r="I224" s="68">
        <v>412.98</v>
      </c>
      <c r="J224" s="68">
        <v>88.45</v>
      </c>
      <c r="K224" s="68">
        <v>501.43</v>
      </c>
      <c r="L224" s="68">
        <v>492.7</v>
      </c>
      <c r="M224" s="68">
        <v>151.97</v>
      </c>
      <c r="N224" s="68">
        <v>644.66999999999996</v>
      </c>
      <c r="O224" s="68">
        <v>106.39</v>
      </c>
      <c r="P224" s="68">
        <v>46.91</v>
      </c>
      <c r="Q224" s="68">
        <v>153.30000000000001</v>
      </c>
      <c r="R224" s="68">
        <v>1016.14</v>
      </c>
      <c r="S224" s="68">
        <v>306.45999999999998</v>
      </c>
      <c r="T224" s="68">
        <v>1322.6</v>
      </c>
    </row>
    <row r="225" spans="1:20">
      <c r="A225" s="9" t="s">
        <v>34</v>
      </c>
      <c r="B225" s="9" t="s">
        <v>135</v>
      </c>
      <c r="C225" s="68" t="s">
        <v>811</v>
      </c>
      <c r="D225" s="68" t="s">
        <v>811</v>
      </c>
      <c r="E225" s="68" t="s">
        <v>811</v>
      </c>
      <c r="F225" s="68">
        <v>41.46</v>
      </c>
      <c r="G225" s="68">
        <v>33.590000000000003</v>
      </c>
      <c r="H225" s="68">
        <v>75.050000000000011</v>
      </c>
      <c r="I225" s="68">
        <v>1519.48</v>
      </c>
      <c r="J225" s="68">
        <v>377.17</v>
      </c>
      <c r="K225" s="68">
        <v>1896.65</v>
      </c>
      <c r="L225" s="68">
        <v>1928.13</v>
      </c>
      <c r="M225" s="68">
        <v>671.04</v>
      </c>
      <c r="N225" s="68">
        <v>2599.17</v>
      </c>
      <c r="O225" s="68">
        <v>458.12</v>
      </c>
      <c r="P225" s="68">
        <v>263.44</v>
      </c>
      <c r="Q225" s="68">
        <v>721.56</v>
      </c>
      <c r="R225" s="68">
        <v>3949.58</v>
      </c>
      <c r="S225" s="68">
        <v>1345.99</v>
      </c>
      <c r="T225" s="68">
        <v>5295.57</v>
      </c>
    </row>
    <row r="226" spans="1:20">
      <c r="A226" s="10" t="s">
        <v>41</v>
      </c>
      <c r="B226" s="10" t="s">
        <v>42</v>
      </c>
      <c r="C226" s="68" t="s">
        <v>811</v>
      </c>
      <c r="D226" s="68" t="s">
        <v>811</v>
      </c>
      <c r="E226" s="68" t="s">
        <v>811</v>
      </c>
      <c r="F226" s="68" t="s">
        <v>811</v>
      </c>
      <c r="G226" s="68" t="s">
        <v>811</v>
      </c>
      <c r="H226" s="68" t="s">
        <v>811</v>
      </c>
      <c r="I226" s="68">
        <v>126.15</v>
      </c>
      <c r="J226" s="68">
        <v>15.97</v>
      </c>
      <c r="K226" s="68">
        <v>142.12</v>
      </c>
      <c r="L226" s="68">
        <v>174.9</v>
      </c>
      <c r="M226" s="68">
        <v>53.09</v>
      </c>
      <c r="N226" s="68">
        <v>227.99</v>
      </c>
      <c r="O226" s="68">
        <v>63.18</v>
      </c>
      <c r="P226" s="68">
        <v>41.88</v>
      </c>
      <c r="Q226" s="68">
        <v>105.06</v>
      </c>
      <c r="R226" s="68">
        <v>366.27</v>
      </c>
      <c r="S226" s="68">
        <v>111.3</v>
      </c>
      <c r="T226" s="68">
        <v>477.57</v>
      </c>
    </row>
    <row r="227" spans="1:20">
      <c r="A227" s="10" t="s">
        <v>41</v>
      </c>
      <c r="B227" s="10" t="s">
        <v>43</v>
      </c>
      <c r="C227" s="68" t="s">
        <v>811</v>
      </c>
      <c r="D227" s="68" t="s">
        <v>811</v>
      </c>
      <c r="E227" s="68" t="s">
        <v>811</v>
      </c>
      <c r="F227" s="68" t="s">
        <v>811</v>
      </c>
      <c r="G227" s="68" t="s">
        <v>811</v>
      </c>
      <c r="H227" s="68">
        <v>4.82</v>
      </c>
      <c r="I227" s="68">
        <v>234.46</v>
      </c>
      <c r="J227" s="68">
        <v>35.869999999999997</v>
      </c>
      <c r="K227" s="68">
        <v>270.33</v>
      </c>
      <c r="L227" s="68">
        <v>338.24</v>
      </c>
      <c r="M227" s="68">
        <v>87.06</v>
      </c>
      <c r="N227" s="68">
        <v>425.3</v>
      </c>
      <c r="O227" s="68">
        <v>54.13</v>
      </c>
      <c r="P227" s="68" t="s">
        <v>811</v>
      </c>
      <c r="Q227" s="68">
        <v>64.23</v>
      </c>
      <c r="R227" s="68">
        <v>631.57000000000005</v>
      </c>
      <c r="S227" s="68">
        <v>133.11000000000001</v>
      </c>
      <c r="T227" s="68">
        <v>764.68000000000006</v>
      </c>
    </row>
    <row r="228" spans="1:20">
      <c r="A228" s="10" t="s">
        <v>41</v>
      </c>
      <c r="B228" s="10" t="s">
        <v>44</v>
      </c>
      <c r="C228" s="68" t="s">
        <v>811</v>
      </c>
      <c r="D228" s="68" t="s">
        <v>811</v>
      </c>
      <c r="E228" s="68" t="s">
        <v>811</v>
      </c>
      <c r="F228" s="68" t="s">
        <v>811</v>
      </c>
      <c r="G228" s="68" t="s">
        <v>811</v>
      </c>
      <c r="H228" s="68">
        <v>7.85</v>
      </c>
      <c r="I228" s="68">
        <v>312.37</v>
      </c>
      <c r="J228" s="68">
        <v>39.590000000000003</v>
      </c>
      <c r="K228" s="68">
        <v>351.96000000000004</v>
      </c>
      <c r="L228" s="68">
        <v>574.27</v>
      </c>
      <c r="M228" s="68">
        <v>117.24</v>
      </c>
      <c r="N228" s="68">
        <v>691.51</v>
      </c>
      <c r="O228" s="68">
        <v>97.76</v>
      </c>
      <c r="P228" s="68">
        <v>32</v>
      </c>
      <c r="Q228" s="68">
        <v>129.76</v>
      </c>
      <c r="R228" s="68">
        <v>991</v>
      </c>
      <c r="S228" s="68">
        <v>190.36</v>
      </c>
      <c r="T228" s="68">
        <v>1181.3600000000001</v>
      </c>
    </row>
    <row r="229" spans="1:20">
      <c r="A229" s="10" t="s">
        <v>41</v>
      </c>
      <c r="B229" s="10" t="s">
        <v>45</v>
      </c>
      <c r="C229" s="68" t="s">
        <v>811</v>
      </c>
      <c r="D229" s="68" t="s">
        <v>811</v>
      </c>
      <c r="E229" s="68" t="s">
        <v>811</v>
      </c>
      <c r="F229" s="68" t="s">
        <v>811</v>
      </c>
      <c r="G229" s="68" t="s">
        <v>811</v>
      </c>
      <c r="H229" s="68">
        <v>2.2000000000000002</v>
      </c>
      <c r="I229" s="68">
        <v>184.45</v>
      </c>
      <c r="J229" s="68">
        <v>26.5</v>
      </c>
      <c r="K229" s="68">
        <v>210.95</v>
      </c>
      <c r="L229" s="68">
        <v>345</v>
      </c>
      <c r="M229" s="68">
        <v>97.54</v>
      </c>
      <c r="N229" s="68">
        <v>442.54</v>
      </c>
      <c r="O229" s="68">
        <v>66.8</v>
      </c>
      <c r="P229" s="68">
        <v>32.35</v>
      </c>
      <c r="Q229" s="68">
        <v>99.15</v>
      </c>
      <c r="R229" s="68">
        <v>597.88</v>
      </c>
      <c r="S229" s="68">
        <v>157.63999999999999</v>
      </c>
      <c r="T229" s="68">
        <v>755.52</v>
      </c>
    </row>
    <row r="230" spans="1:20">
      <c r="A230" s="10" t="s">
        <v>41</v>
      </c>
      <c r="B230" s="10" t="s">
        <v>46</v>
      </c>
      <c r="C230" s="68" t="s">
        <v>811</v>
      </c>
      <c r="D230" s="68" t="s">
        <v>811</v>
      </c>
      <c r="E230" s="68" t="s">
        <v>811</v>
      </c>
      <c r="F230" s="68" t="s">
        <v>811</v>
      </c>
      <c r="G230" s="68" t="s">
        <v>811</v>
      </c>
      <c r="H230" s="68">
        <v>8.36</v>
      </c>
      <c r="I230" s="68">
        <v>262.08</v>
      </c>
      <c r="J230" s="68">
        <v>25.84</v>
      </c>
      <c r="K230" s="68">
        <v>287.91999999999996</v>
      </c>
      <c r="L230" s="68">
        <v>375.12</v>
      </c>
      <c r="M230" s="68">
        <v>81.17</v>
      </c>
      <c r="N230" s="68">
        <v>456.29</v>
      </c>
      <c r="O230" s="68">
        <v>102.96</v>
      </c>
      <c r="P230" s="68">
        <v>56.83</v>
      </c>
      <c r="Q230" s="68">
        <v>159.79</v>
      </c>
      <c r="R230" s="68">
        <v>747.26</v>
      </c>
      <c r="S230" s="68">
        <v>165.41</v>
      </c>
      <c r="T230" s="68">
        <v>912.67</v>
      </c>
    </row>
    <row r="231" spans="1:20">
      <c r="A231" s="10" t="s">
        <v>41</v>
      </c>
      <c r="B231" s="10" t="s">
        <v>47</v>
      </c>
      <c r="C231" s="68" t="s">
        <v>811</v>
      </c>
      <c r="D231" s="68" t="s">
        <v>811</v>
      </c>
      <c r="E231" s="68" t="s">
        <v>811</v>
      </c>
      <c r="F231" s="68">
        <v>10.52</v>
      </c>
      <c r="G231" s="68">
        <v>1.98</v>
      </c>
      <c r="H231" s="68">
        <v>12.5</v>
      </c>
      <c r="I231" s="68">
        <v>428.86</v>
      </c>
      <c r="J231" s="68">
        <v>35.61</v>
      </c>
      <c r="K231" s="68">
        <v>464.47</v>
      </c>
      <c r="L231" s="68">
        <v>543.61</v>
      </c>
      <c r="M231" s="68">
        <v>89.32</v>
      </c>
      <c r="N231" s="68">
        <v>632.93000000000006</v>
      </c>
      <c r="O231" s="68">
        <v>144.88</v>
      </c>
      <c r="P231" s="68">
        <v>49.64</v>
      </c>
      <c r="Q231" s="68">
        <v>194.51999999999998</v>
      </c>
      <c r="R231" s="68">
        <v>1128.1500000000001</v>
      </c>
      <c r="S231" s="68">
        <v>176.55</v>
      </c>
      <c r="T231" s="68">
        <v>1304.7</v>
      </c>
    </row>
    <row r="232" spans="1:20">
      <c r="A232" s="10" t="s">
        <v>41</v>
      </c>
      <c r="B232" s="10" t="s">
        <v>135</v>
      </c>
      <c r="C232" s="68" t="s">
        <v>811</v>
      </c>
      <c r="D232" s="68" t="s">
        <v>811</v>
      </c>
      <c r="E232" s="68" t="s">
        <v>811</v>
      </c>
      <c r="F232" s="68">
        <v>32.42</v>
      </c>
      <c r="G232" s="68">
        <v>5.72</v>
      </c>
      <c r="H232" s="68">
        <v>38.14</v>
      </c>
      <c r="I232" s="68">
        <v>1548.36</v>
      </c>
      <c r="J232" s="68">
        <v>179.38</v>
      </c>
      <c r="K232" s="68">
        <v>1727.7399999999998</v>
      </c>
      <c r="L232" s="68">
        <v>2351.14</v>
      </c>
      <c r="M232" s="68">
        <v>525.41999999999996</v>
      </c>
      <c r="N232" s="68">
        <v>2876.56</v>
      </c>
      <c r="O232" s="68">
        <v>529.70000000000005</v>
      </c>
      <c r="P232" s="68">
        <v>222.79</v>
      </c>
      <c r="Q232" s="68">
        <v>752.49</v>
      </c>
      <c r="R232" s="68">
        <v>4462.12</v>
      </c>
      <c r="S232" s="68">
        <v>934.37</v>
      </c>
      <c r="T232" s="68">
        <v>5396.49</v>
      </c>
    </row>
    <row r="233" spans="1:20">
      <c r="A233" s="9" t="s">
        <v>2</v>
      </c>
      <c r="B233" s="9" t="s">
        <v>1</v>
      </c>
      <c r="C233" s="68">
        <v>37.799999999999997</v>
      </c>
      <c r="D233" s="68">
        <v>11.32</v>
      </c>
      <c r="E233" s="68">
        <v>49.12</v>
      </c>
      <c r="F233" s="68">
        <v>547.08000000000004</v>
      </c>
      <c r="G233" s="68">
        <v>77.95</v>
      </c>
      <c r="H233" s="68">
        <v>625.03000000000009</v>
      </c>
      <c r="I233" s="68">
        <v>14925.02</v>
      </c>
      <c r="J233" s="68">
        <v>1464.88</v>
      </c>
      <c r="K233" s="68">
        <v>16389.900000000001</v>
      </c>
      <c r="L233" s="68">
        <v>15843.29</v>
      </c>
      <c r="M233" s="68">
        <v>2647.33</v>
      </c>
      <c r="N233" s="68">
        <v>18490.620000000003</v>
      </c>
      <c r="O233" s="68">
        <v>3579.81</v>
      </c>
      <c r="P233" s="68">
        <v>1133.98</v>
      </c>
      <c r="Q233" s="68">
        <v>4713.79</v>
      </c>
      <c r="R233" s="68">
        <v>34933</v>
      </c>
      <c r="S233" s="68">
        <v>5335.46</v>
      </c>
      <c r="T233" s="68">
        <v>40268.46</v>
      </c>
    </row>
    <row r="236" spans="1:20">
      <c r="A236" s="1" t="s">
        <v>835</v>
      </c>
      <c r="B236" s="1"/>
      <c r="C236" s="1"/>
      <c r="D236" s="1"/>
      <c r="E236" s="1"/>
      <c r="F236" s="1"/>
      <c r="K236" s="1"/>
      <c r="N236" s="1"/>
    </row>
    <row r="237" spans="1:20">
      <c r="A237" s="158"/>
      <c r="B237" s="158"/>
      <c r="C237" s="151" t="s">
        <v>590</v>
      </c>
      <c r="D237" s="152"/>
      <c r="E237" s="155" t="s">
        <v>592</v>
      </c>
      <c r="F237" s="156"/>
      <c r="G237" s="156"/>
      <c r="H237" s="156"/>
      <c r="I237" s="156"/>
      <c r="J237" s="157"/>
    </row>
    <row r="238" spans="1:20" ht="30">
      <c r="A238" s="158"/>
      <c r="B238" s="158"/>
      <c r="C238" s="4" t="s">
        <v>189</v>
      </c>
      <c r="D238" s="4" t="s">
        <v>188</v>
      </c>
      <c r="E238" s="4" t="s">
        <v>594</v>
      </c>
      <c r="F238" s="4" t="s">
        <v>595</v>
      </c>
      <c r="G238" s="4" t="s">
        <v>596</v>
      </c>
      <c r="H238" s="4" t="s">
        <v>597</v>
      </c>
      <c r="I238" s="4" t="s">
        <v>598</v>
      </c>
      <c r="J238" s="4" t="s">
        <v>593</v>
      </c>
    </row>
    <row r="239" spans="1:20">
      <c r="A239" s="159"/>
      <c r="B239" s="159"/>
      <c r="C239" s="132" t="s">
        <v>732</v>
      </c>
      <c r="D239" s="133"/>
      <c r="E239" s="133"/>
      <c r="F239" s="133"/>
      <c r="G239" s="133"/>
      <c r="H239" s="133"/>
      <c r="I239" s="133"/>
      <c r="J239" s="134"/>
    </row>
    <row r="240" spans="1:20">
      <c r="A240" s="145" t="s">
        <v>5</v>
      </c>
      <c r="B240" s="80" t="s">
        <v>577</v>
      </c>
      <c r="C240" s="100">
        <v>4899.04</v>
      </c>
      <c r="D240" s="100">
        <v>2049.4499999999998</v>
      </c>
      <c r="E240" s="100">
        <v>25.58</v>
      </c>
      <c r="F240" s="100">
        <v>943.91</v>
      </c>
      <c r="G240" s="100">
        <v>2342.5300000000002</v>
      </c>
      <c r="H240" s="100">
        <v>1442.54</v>
      </c>
      <c r="I240" s="100">
        <v>102.66</v>
      </c>
      <c r="J240" s="100">
        <v>41.81</v>
      </c>
    </row>
    <row r="241" spans="1:10">
      <c r="A241" s="146"/>
      <c r="B241" s="80" t="s">
        <v>578</v>
      </c>
      <c r="C241" s="100">
        <v>451.78</v>
      </c>
      <c r="D241" s="100">
        <v>361.27</v>
      </c>
      <c r="E241" s="68" t="s">
        <v>811</v>
      </c>
      <c r="F241" s="100">
        <v>147.47</v>
      </c>
      <c r="G241" s="100">
        <v>178.88</v>
      </c>
      <c r="H241" s="100">
        <v>104.85</v>
      </c>
      <c r="I241" s="68" t="s">
        <v>811</v>
      </c>
      <c r="J241" s="68" t="s">
        <v>811</v>
      </c>
    </row>
    <row r="242" spans="1:10">
      <c r="A242" s="147"/>
      <c r="B242" s="80" t="s">
        <v>579</v>
      </c>
      <c r="C242" s="100">
        <v>5350.82</v>
      </c>
      <c r="D242" s="100">
        <v>2410.7199999999998</v>
      </c>
      <c r="E242" s="100">
        <v>31.669999999999998</v>
      </c>
      <c r="F242" s="100">
        <v>1091.3799999999999</v>
      </c>
      <c r="G242" s="100">
        <v>2521.4100000000003</v>
      </c>
      <c r="H242" s="100">
        <v>1547.3899999999999</v>
      </c>
      <c r="I242" s="100">
        <v>112.75</v>
      </c>
      <c r="J242" s="100">
        <v>46.22</v>
      </c>
    </row>
    <row r="243" spans="1:10">
      <c r="A243" s="148" t="s">
        <v>13</v>
      </c>
      <c r="B243" s="80" t="s">
        <v>577</v>
      </c>
      <c r="C243" s="100">
        <v>3493.93</v>
      </c>
      <c r="D243" s="100">
        <v>2527.21</v>
      </c>
      <c r="E243" s="100">
        <v>13.89</v>
      </c>
      <c r="F243" s="100">
        <v>608.19000000000005</v>
      </c>
      <c r="G243" s="100">
        <v>1634.41</v>
      </c>
      <c r="H243" s="100">
        <v>805.68</v>
      </c>
      <c r="I243" s="100">
        <v>302.82</v>
      </c>
      <c r="J243" s="100">
        <v>128.94999999999999</v>
      </c>
    </row>
    <row r="244" spans="1:10">
      <c r="A244" s="149"/>
      <c r="B244" s="80" t="s">
        <v>578</v>
      </c>
      <c r="C244" s="100">
        <v>206.05</v>
      </c>
      <c r="D244" s="100">
        <v>230.11</v>
      </c>
      <c r="E244" s="68" t="s">
        <v>811</v>
      </c>
      <c r="F244" s="100">
        <v>54.56</v>
      </c>
      <c r="G244" s="100">
        <v>102.62</v>
      </c>
      <c r="H244" s="100">
        <v>34.909999999999997</v>
      </c>
      <c r="I244" s="100">
        <v>10.64</v>
      </c>
      <c r="J244" s="68" t="s">
        <v>811</v>
      </c>
    </row>
    <row r="245" spans="1:10">
      <c r="A245" s="150"/>
      <c r="B245" s="80" t="s">
        <v>579</v>
      </c>
      <c r="C245" s="100">
        <v>3699.98</v>
      </c>
      <c r="D245" s="100">
        <v>2757.32</v>
      </c>
      <c r="E245" s="100">
        <v>15.14</v>
      </c>
      <c r="F245" s="100">
        <v>662.75</v>
      </c>
      <c r="G245" s="100">
        <v>1737.0300000000002</v>
      </c>
      <c r="H245" s="100">
        <v>840.58999999999992</v>
      </c>
      <c r="I245" s="100">
        <v>313.45999999999998</v>
      </c>
      <c r="J245" s="100">
        <v>131.01999999999998</v>
      </c>
    </row>
    <row r="246" spans="1:10">
      <c r="A246" s="145" t="s">
        <v>20</v>
      </c>
      <c r="B246" s="80" t="s">
        <v>577</v>
      </c>
      <c r="C246" s="100">
        <v>6193.76</v>
      </c>
      <c r="D246" s="100">
        <v>3854.04</v>
      </c>
      <c r="E246" s="100">
        <v>81.069999999999993</v>
      </c>
      <c r="F246" s="100">
        <v>1528.64</v>
      </c>
      <c r="G246" s="100">
        <v>2697.49</v>
      </c>
      <c r="H246" s="100">
        <v>1273.8800000000001</v>
      </c>
      <c r="I246" s="100">
        <v>386.41</v>
      </c>
      <c r="J246" s="100">
        <v>226.27</v>
      </c>
    </row>
    <row r="247" spans="1:10">
      <c r="A247" s="146"/>
      <c r="B247" s="80" t="s">
        <v>578</v>
      </c>
      <c r="C247" s="100">
        <v>182.97</v>
      </c>
      <c r="D247" s="100">
        <v>152.03</v>
      </c>
      <c r="E247" s="68" t="s">
        <v>811</v>
      </c>
      <c r="F247" s="100">
        <v>49.58</v>
      </c>
      <c r="G247" s="100">
        <v>66.930000000000007</v>
      </c>
      <c r="H247" s="100">
        <v>34.28</v>
      </c>
      <c r="I247" s="100">
        <v>17.559999999999999</v>
      </c>
      <c r="J247" s="68" t="s">
        <v>811</v>
      </c>
    </row>
    <row r="248" spans="1:10">
      <c r="A248" s="147"/>
      <c r="B248" s="80" t="s">
        <v>579</v>
      </c>
      <c r="C248" s="100">
        <v>6376.7300000000005</v>
      </c>
      <c r="D248" s="100">
        <v>4006.07</v>
      </c>
      <c r="E248" s="100">
        <v>85.97999999999999</v>
      </c>
      <c r="F248" s="100">
        <v>1578.22</v>
      </c>
      <c r="G248" s="100">
        <v>2764.4199999999996</v>
      </c>
      <c r="H248" s="100">
        <v>1308.1600000000001</v>
      </c>
      <c r="I248" s="100">
        <v>403.97</v>
      </c>
      <c r="J248" s="100">
        <v>235.97</v>
      </c>
    </row>
    <row r="249" spans="1:10">
      <c r="A249" s="148" t="s">
        <v>28</v>
      </c>
      <c r="B249" s="80" t="s">
        <v>577</v>
      </c>
      <c r="C249" s="100">
        <v>3167.61</v>
      </c>
      <c r="D249" s="100">
        <v>336.26</v>
      </c>
      <c r="E249" s="100">
        <v>28.95</v>
      </c>
      <c r="F249" s="100">
        <v>998.72</v>
      </c>
      <c r="G249" s="100">
        <v>1609.14</v>
      </c>
      <c r="H249" s="100">
        <v>504.23</v>
      </c>
      <c r="I249" s="100">
        <v>14.07</v>
      </c>
      <c r="J249" s="100">
        <v>12.5</v>
      </c>
    </row>
    <row r="250" spans="1:10">
      <c r="A250" s="149"/>
      <c r="B250" s="80" t="s">
        <v>578</v>
      </c>
      <c r="C250" s="100">
        <v>1047.73</v>
      </c>
      <c r="D250" s="100">
        <v>423.16</v>
      </c>
      <c r="E250" s="100">
        <v>18.13</v>
      </c>
      <c r="F250" s="100">
        <v>402.59</v>
      </c>
      <c r="G250" s="100">
        <v>474.6</v>
      </c>
      <c r="H250" s="100">
        <v>134.78</v>
      </c>
      <c r="I250" s="68" t="s">
        <v>811</v>
      </c>
      <c r="J250" s="68" t="s">
        <v>811</v>
      </c>
    </row>
    <row r="251" spans="1:10">
      <c r="A251" s="150"/>
      <c r="B251" s="80" t="s">
        <v>579</v>
      </c>
      <c r="C251" s="100">
        <v>4215.34</v>
      </c>
      <c r="D251" s="100">
        <v>759.42000000000007</v>
      </c>
      <c r="E251" s="100">
        <v>47.08</v>
      </c>
      <c r="F251" s="100">
        <v>1401.31</v>
      </c>
      <c r="G251" s="100">
        <v>2083.7400000000002</v>
      </c>
      <c r="H251" s="100">
        <v>639.01</v>
      </c>
      <c r="I251" s="100">
        <v>24.200000000000003</v>
      </c>
      <c r="J251" s="100">
        <v>20</v>
      </c>
    </row>
    <row r="252" spans="1:10">
      <c r="A252" s="145" t="s">
        <v>34</v>
      </c>
      <c r="B252" s="80" t="s">
        <v>577</v>
      </c>
      <c r="C252" s="100">
        <v>3677.5</v>
      </c>
      <c r="D252" s="100">
        <v>272.08</v>
      </c>
      <c r="E252" s="100">
        <v>19.28</v>
      </c>
      <c r="F252" s="100">
        <v>648.67999999999995</v>
      </c>
      <c r="G252" s="100">
        <v>1935.77</v>
      </c>
      <c r="H252" s="100">
        <v>1019.96</v>
      </c>
      <c r="I252" s="100">
        <v>47.5</v>
      </c>
      <c r="J252" s="68" t="s">
        <v>811</v>
      </c>
    </row>
    <row r="253" spans="1:10">
      <c r="A253" s="146"/>
      <c r="B253" s="80" t="s">
        <v>578</v>
      </c>
      <c r="C253" s="100">
        <v>1045.83</v>
      </c>
      <c r="D253" s="100">
        <v>300.16000000000003</v>
      </c>
      <c r="E253" s="100">
        <v>16.420000000000002</v>
      </c>
      <c r="F253" s="100">
        <v>385.73</v>
      </c>
      <c r="G253" s="100">
        <v>460.4</v>
      </c>
      <c r="H253" s="100">
        <v>161.37</v>
      </c>
      <c r="I253" s="100">
        <v>13.46</v>
      </c>
      <c r="J253" s="68" t="s">
        <v>811</v>
      </c>
    </row>
    <row r="254" spans="1:10">
      <c r="A254" s="147"/>
      <c r="B254" s="80" t="s">
        <v>579</v>
      </c>
      <c r="C254" s="100">
        <v>4723.33</v>
      </c>
      <c r="D254" s="100">
        <v>572.24</v>
      </c>
      <c r="E254" s="100">
        <v>35.700000000000003</v>
      </c>
      <c r="F254" s="100">
        <v>1034.4099999999999</v>
      </c>
      <c r="G254" s="100">
        <v>2396.17</v>
      </c>
      <c r="H254" s="100">
        <v>1181.33</v>
      </c>
      <c r="I254" s="100">
        <v>60.96</v>
      </c>
      <c r="J254" s="100">
        <v>14.759999999999998</v>
      </c>
    </row>
    <row r="255" spans="1:10">
      <c r="A255" s="148" t="s">
        <v>41</v>
      </c>
      <c r="B255" s="80" t="s">
        <v>577</v>
      </c>
      <c r="C255" s="100">
        <v>4001.74</v>
      </c>
      <c r="D255" s="100">
        <v>460.38</v>
      </c>
      <c r="E255" s="100">
        <v>15.48</v>
      </c>
      <c r="F255" s="100">
        <v>747.73</v>
      </c>
      <c r="G255" s="100">
        <v>1943.29</v>
      </c>
      <c r="H255" s="100">
        <v>1225.1400000000001</v>
      </c>
      <c r="I255" s="100">
        <v>61.22</v>
      </c>
      <c r="J255" s="100">
        <v>8.8800000000000008</v>
      </c>
    </row>
    <row r="256" spans="1:10">
      <c r="A256" s="149"/>
      <c r="B256" s="80" t="s">
        <v>578</v>
      </c>
      <c r="C256" s="100">
        <v>668.81</v>
      </c>
      <c r="D256" s="100">
        <v>265.57</v>
      </c>
      <c r="E256" s="68" t="s">
        <v>811</v>
      </c>
      <c r="F256" s="100">
        <v>208.92</v>
      </c>
      <c r="G256" s="100">
        <v>289.63</v>
      </c>
      <c r="H256" s="100">
        <v>152.56</v>
      </c>
      <c r="I256" s="68" t="s">
        <v>811</v>
      </c>
      <c r="J256" s="68" t="s">
        <v>811</v>
      </c>
    </row>
    <row r="257" spans="1:10">
      <c r="A257" s="150"/>
      <c r="B257" s="80" t="s">
        <v>579</v>
      </c>
      <c r="C257" s="100">
        <v>4670.5499999999993</v>
      </c>
      <c r="D257" s="100">
        <v>725.95</v>
      </c>
      <c r="E257" s="100">
        <v>20.11</v>
      </c>
      <c r="F257" s="100">
        <v>956.65</v>
      </c>
      <c r="G257" s="100">
        <v>2232.92</v>
      </c>
      <c r="H257" s="100">
        <v>1377.7</v>
      </c>
      <c r="I257" s="100">
        <v>70.92</v>
      </c>
      <c r="J257" s="100">
        <v>12.25</v>
      </c>
    </row>
    <row r="258" spans="1:10">
      <c r="A258" s="145" t="s">
        <v>2</v>
      </c>
      <c r="B258" s="80" t="s">
        <v>577</v>
      </c>
      <c r="C258" s="100">
        <v>25433.58</v>
      </c>
      <c r="D258" s="100">
        <v>9499.42</v>
      </c>
      <c r="E258" s="100">
        <v>184.25</v>
      </c>
      <c r="F258" s="100">
        <v>5475.87</v>
      </c>
      <c r="G258" s="100">
        <v>12162.63</v>
      </c>
      <c r="H258" s="100">
        <v>6271.43</v>
      </c>
      <c r="I258" s="100">
        <v>914.68</v>
      </c>
      <c r="J258" s="100">
        <v>424.72</v>
      </c>
    </row>
    <row r="259" spans="1:10">
      <c r="A259" s="146"/>
      <c r="B259" s="80" t="s">
        <v>578</v>
      </c>
      <c r="C259" s="100">
        <v>3603.17</v>
      </c>
      <c r="D259" s="100">
        <v>1732.29</v>
      </c>
      <c r="E259" s="100">
        <v>51.44</v>
      </c>
      <c r="F259" s="100">
        <v>1248.8399999999999</v>
      </c>
      <c r="G259" s="100">
        <v>1573.05</v>
      </c>
      <c r="H259" s="100">
        <v>622.74</v>
      </c>
      <c r="I259" s="100">
        <v>71.58</v>
      </c>
      <c r="J259" s="100">
        <v>35.51</v>
      </c>
    </row>
    <row r="260" spans="1:10">
      <c r="A260" s="147"/>
      <c r="B260" s="80" t="s">
        <v>579</v>
      </c>
      <c r="C260" s="100">
        <v>29036.75</v>
      </c>
      <c r="D260" s="100">
        <v>11231.71</v>
      </c>
      <c r="E260" s="100">
        <v>235.69</v>
      </c>
      <c r="F260" s="100">
        <v>6724.71</v>
      </c>
      <c r="G260" s="100">
        <v>13735.679999999998</v>
      </c>
      <c r="H260" s="100">
        <v>6894.17</v>
      </c>
      <c r="I260" s="100">
        <v>986.26</v>
      </c>
      <c r="J260" s="100">
        <v>460.23</v>
      </c>
    </row>
  </sheetData>
  <mergeCells count="72">
    <mergeCell ref="A255:A257"/>
    <mergeCell ref="A258:A260"/>
    <mergeCell ref="A240:A242"/>
    <mergeCell ref="A243:A245"/>
    <mergeCell ref="A246:A248"/>
    <mergeCell ref="A249:A251"/>
    <mergeCell ref="A252:A254"/>
    <mergeCell ref="A237:A239"/>
    <mergeCell ref="B237:B239"/>
    <mergeCell ref="C237:D237"/>
    <mergeCell ref="E237:J237"/>
    <mergeCell ref="C239:J239"/>
    <mergeCell ref="A186:B189"/>
    <mergeCell ref="C186:T186"/>
    <mergeCell ref="C187:E187"/>
    <mergeCell ref="F187:H187"/>
    <mergeCell ref="I187:K187"/>
    <mergeCell ref="L187:N187"/>
    <mergeCell ref="O187:Q187"/>
    <mergeCell ref="R187:T187"/>
    <mergeCell ref="C189:T189"/>
    <mergeCell ref="A152:A154"/>
    <mergeCell ref="C107:R107"/>
    <mergeCell ref="A179:A181"/>
    <mergeCell ref="A54:B57"/>
    <mergeCell ref="J5:J6"/>
    <mergeCell ref="A161:A163"/>
    <mergeCell ref="A164:A166"/>
    <mergeCell ref="A167:A169"/>
    <mergeCell ref="A170:A172"/>
    <mergeCell ref="A173:A175"/>
    <mergeCell ref="A176:A178"/>
    <mergeCell ref="A158:A160"/>
    <mergeCell ref="B158:B160"/>
    <mergeCell ref="C158:D158"/>
    <mergeCell ref="M158:N158"/>
    <mergeCell ref="G158:L158"/>
    <mergeCell ref="A137:A139"/>
    <mergeCell ref="A140:A142"/>
    <mergeCell ref="A143:A145"/>
    <mergeCell ref="A146:A148"/>
    <mergeCell ref="A149:A151"/>
    <mergeCell ref="B131:B133"/>
    <mergeCell ref="C131:I131"/>
    <mergeCell ref="C133:I133"/>
    <mergeCell ref="C105:R105"/>
    <mergeCell ref="C160:N160"/>
    <mergeCell ref="E158:F158"/>
    <mergeCell ref="A134:A136"/>
    <mergeCell ref="A108:A110"/>
    <mergeCell ref="A111:A113"/>
    <mergeCell ref="A114:A116"/>
    <mergeCell ref="A117:A119"/>
    <mergeCell ref="A120:A122"/>
    <mergeCell ref="A123:A125"/>
    <mergeCell ref="A126:A128"/>
    <mergeCell ref="A131:A133"/>
    <mergeCell ref="C57:Z57"/>
    <mergeCell ref="A105:A107"/>
    <mergeCell ref="B105:B107"/>
    <mergeCell ref="A5:B6"/>
    <mergeCell ref="C5:H5"/>
    <mergeCell ref="I5:I6"/>
    <mergeCell ref="C54:Z54"/>
    <mergeCell ref="C55:E55"/>
    <mergeCell ref="F55:H55"/>
    <mergeCell ref="I55:K55"/>
    <mergeCell ref="L55:N55"/>
    <mergeCell ref="O55:Q55"/>
    <mergeCell ref="R55:T55"/>
    <mergeCell ref="U55:W55"/>
    <mergeCell ref="X55:Z55"/>
  </mergeCells>
  <conditionalFormatting sqref="C7:J50 C58:Z101 C108:R128 C134:I154 C161:N181">
    <cfRule type="expression" dxfId="134" priority="21">
      <formula>#REF!&lt;31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206"/>
  <sheetViews>
    <sheetView topLeftCell="A124" zoomScale="200" zoomScaleNormal="200" workbookViewId="0">
      <selection activeCell="A141" sqref="A141:XFD141"/>
    </sheetView>
  </sheetViews>
  <sheetFormatPr defaultColWidth="11.625" defaultRowHeight="15.75"/>
  <cols>
    <col min="1" max="1" width="16.75" customWidth="1"/>
    <col min="2" max="2" width="20.125" customWidth="1"/>
    <col min="6" max="6" width="14.75" customWidth="1"/>
    <col min="8" max="8" width="14.375" customWidth="1"/>
    <col min="10" max="10" width="12.75" customWidth="1"/>
  </cols>
  <sheetData>
    <row r="1" spans="1:10">
      <c r="A1" s="1" t="s">
        <v>319</v>
      </c>
      <c r="B1" s="40" t="s">
        <v>521</v>
      </c>
    </row>
    <row r="3" spans="1:10">
      <c r="A3" s="1" t="s">
        <v>295</v>
      </c>
      <c r="B3" s="1"/>
      <c r="C3" s="1"/>
      <c r="D3" s="1"/>
      <c r="E3" s="2"/>
      <c r="F3" s="2"/>
    </row>
    <row r="4" spans="1:10" ht="18" customHeight="1">
      <c r="A4" s="116" t="s">
        <v>3</v>
      </c>
      <c r="B4" s="116" t="s">
        <v>4</v>
      </c>
      <c r="C4" s="116" t="s">
        <v>517</v>
      </c>
      <c r="D4" s="143" t="s">
        <v>729</v>
      </c>
      <c r="E4" s="132" t="s">
        <v>280</v>
      </c>
      <c r="F4" s="133"/>
      <c r="G4" s="133"/>
      <c r="H4" s="133"/>
      <c r="I4" s="133"/>
      <c r="J4" s="134"/>
    </row>
    <row r="5" spans="1:10" ht="75">
      <c r="A5" s="116"/>
      <c r="B5" s="116"/>
      <c r="C5" s="116"/>
      <c r="D5" s="144"/>
      <c r="E5" s="3" t="s">
        <v>276</v>
      </c>
      <c r="F5" s="3" t="s">
        <v>277</v>
      </c>
      <c r="G5" s="3" t="s">
        <v>281</v>
      </c>
      <c r="H5" s="3" t="s">
        <v>278</v>
      </c>
      <c r="I5" s="3" t="s">
        <v>279</v>
      </c>
      <c r="J5" s="3" t="s">
        <v>198</v>
      </c>
    </row>
    <row r="6" spans="1:10">
      <c r="A6" s="9" t="s">
        <v>5</v>
      </c>
      <c r="B6" s="9" t="s">
        <v>6</v>
      </c>
      <c r="C6" s="37">
        <v>1815733</v>
      </c>
      <c r="D6" s="14">
        <v>6093419</v>
      </c>
      <c r="E6" s="14">
        <v>5228204</v>
      </c>
      <c r="F6" s="14">
        <v>690762</v>
      </c>
      <c r="G6" s="14">
        <v>127129</v>
      </c>
      <c r="H6" s="14">
        <v>22427</v>
      </c>
      <c r="I6" s="14">
        <v>16543</v>
      </c>
      <c r="J6" s="14">
        <v>8355</v>
      </c>
    </row>
    <row r="7" spans="1:10">
      <c r="A7" s="9" t="s">
        <v>5</v>
      </c>
      <c r="B7" s="9" t="s">
        <v>7</v>
      </c>
      <c r="C7" s="37">
        <v>442128</v>
      </c>
      <c r="D7" s="14">
        <v>686955</v>
      </c>
      <c r="E7" s="14">
        <v>403647</v>
      </c>
      <c r="F7" s="14">
        <v>171218</v>
      </c>
      <c r="G7" s="14">
        <v>37652</v>
      </c>
      <c r="H7" s="14">
        <v>51852</v>
      </c>
      <c r="I7" s="14">
        <v>18317</v>
      </c>
      <c r="J7" s="14">
        <v>4270</v>
      </c>
    </row>
    <row r="8" spans="1:10">
      <c r="A8" s="9" t="s">
        <v>5</v>
      </c>
      <c r="B8" s="9" t="s">
        <v>8</v>
      </c>
      <c r="C8" s="37">
        <v>859195</v>
      </c>
      <c r="D8" s="14">
        <v>1490717</v>
      </c>
      <c r="E8" s="14">
        <v>1178382</v>
      </c>
      <c r="F8" s="14">
        <v>112731</v>
      </c>
      <c r="G8" s="14">
        <v>33390</v>
      </c>
      <c r="H8" s="14">
        <v>92718</v>
      </c>
      <c r="I8" s="14">
        <v>61635</v>
      </c>
      <c r="J8" s="14">
        <v>11861</v>
      </c>
    </row>
    <row r="9" spans="1:10">
      <c r="A9" s="9" t="s">
        <v>5</v>
      </c>
      <c r="B9" s="9" t="s">
        <v>9</v>
      </c>
      <c r="C9" s="37">
        <v>632479</v>
      </c>
      <c r="D9" s="14">
        <v>1166950</v>
      </c>
      <c r="E9" s="14">
        <v>898495</v>
      </c>
      <c r="F9" s="14">
        <v>89173</v>
      </c>
      <c r="G9" s="14">
        <v>51931</v>
      </c>
      <c r="H9" s="14">
        <v>95377</v>
      </c>
      <c r="I9" s="14">
        <v>29569</v>
      </c>
      <c r="J9" s="14">
        <v>2404</v>
      </c>
    </row>
    <row r="10" spans="1:10">
      <c r="A10" s="9" t="s">
        <v>5</v>
      </c>
      <c r="B10" s="9" t="s">
        <v>10</v>
      </c>
      <c r="C10" s="37">
        <v>755970</v>
      </c>
      <c r="D10" s="14">
        <v>1340353</v>
      </c>
      <c r="E10" s="14">
        <v>1006818</v>
      </c>
      <c r="F10" s="14">
        <v>148168</v>
      </c>
      <c r="G10" s="14">
        <v>110638</v>
      </c>
      <c r="H10" s="14">
        <v>59184</v>
      </c>
      <c r="I10" s="14">
        <v>13798</v>
      </c>
      <c r="J10" s="14">
        <v>1747</v>
      </c>
    </row>
    <row r="11" spans="1:10">
      <c r="A11" s="9" t="s">
        <v>5</v>
      </c>
      <c r="B11" s="9" t="s">
        <v>11</v>
      </c>
      <c r="C11" s="37">
        <v>1385423</v>
      </c>
      <c r="D11" s="14">
        <v>2827422</v>
      </c>
      <c r="E11" s="14">
        <v>2424997</v>
      </c>
      <c r="F11" s="14">
        <v>202682</v>
      </c>
      <c r="G11" s="14">
        <v>105430</v>
      </c>
      <c r="H11" s="14">
        <v>79040</v>
      </c>
      <c r="I11" s="14">
        <v>13830</v>
      </c>
      <c r="J11" s="14">
        <v>1443</v>
      </c>
    </row>
    <row r="12" spans="1:10">
      <c r="A12" s="9" t="s">
        <v>5</v>
      </c>
      <c r="B12" s="9" t="s">
        <v>12</v>
      </c>
      <c r="C12" s="37">
        <v>1366104</v>
      </c>
      <c r="D12" s="14">
        <v>2375093</v>
      </c>
      <c r="E12" s="14">
        <v>2160450</v>
      </c>
      <c r="F12" s="14">
        <v>147762</v>
      </c>
      <c r="G12" s="14">
        <v>32552</v>
      </c>
      <c r="H12" s="14">
        <v>15417</v>
      </c>
      <c r="I12" s="14">
        <v>18231</v>
      </c>
      <c r="J12" s="14">
        <v>681</v>
      </c>
    </row>
    <row r="13" spans="1:10">
      <c r="A13" s="9" t="s">
        <v>5</v>
      </c>
      <c r="B13" s="9" t="s">
        <v>135</v>
      </c>
      <c r="C13" s="37">
        <v>7257033</v>
      </c>
      <c r="D13" s="14">
        <v>15980909</v>
      </c>
      <c r="E13" s="14">
        <v>13300992</v>
      </c>
      <c r="F13" s="14">
        <v>1562495</v>
      </c>
      <c r="G13" s="14">
        <v>498722</v>
      </c>
      <c r="H13" s="14">
        <v>416014</v>
      </c>
      <c r="I13" s="14">
        <v>171924</v>
      </c>
      <c r="J13" s="14">
        <v>30761</v>
      </c>
    </row>
    <row r="14" spans="1:10">
      <c r="A14" s="10" t="s">
        <v>13</v>
      </c>
      <c r="B14" s="10" t="s">
        <v>14</v>
      </c>
      <c r="C14" s="37">
        <v>1167373</v>
      </c>
      <c r="D14" s="14">
        <v>2081424</v>
      </c>
      <c r="E14" s="14">
        <v>1441533</v>
      </c>
      <c r="F14" s="14">
        <v>322017</v>
      </c>
      <c r="G14" s="14">
        <v>110234</v>
      </c>
      <c r="H14" s="14">
        <v>185504</v>
      </c>
      <c r="I14" s="14">
        <v>16044</v>
      </c>
      <c r="J14" s="14">
        <v>6091</v>
      </c>
    </row>
    <row r="15" spans="1:10">
      <c r="A15" s="10" t="s">
        <v>13</v>
      </c>
      <c r="B15" s="10" t="s">
        <v>15</v>
      </c>
      <c r="C15" s="37">
        <v>1935965</v>
      </c>
      <c r="D15" s="14">
        <v>3978971</v>
      </c>
      <c r="E15" s="14">
        <v>3690724</v>
      </c>
      <c r="F15" s="14">
        <v>179128</v>
      </c>
      <c r="G15" s="14">
        <v>58076</v>
      </c>
      <c r="H15" s="14">
        <v>22546</v>
      </c>
      <c r="I15" s="14">
        <v>26741</v>
      </c>
      <c r="J15" s="14">
        <v>1756</v>
      </c>
    </row>
    <row r="16" spans="1:10">
      <c r="A16" s="10" t="s">
        <v>13</v>
      </c>
      <c r="B16" s="10" t="s">
        <v>16</v>
      </c>
      <c r="C16" s="37">
        <v>979874</v>
      </c>
      <c r="D16" s="14">
        <v>1550600</v>
      </c>
      <c r="E16" s="14">
        <v>1071703</v>
      </c>
      <c r="F16" s="14">
        <v>379116</v>
      </c>
      <c r="G16" s="14">
        <v>50524</v>
      </c>
      <c r="H16" s="14">
        <v>30085</v>
      </c>
      <c r="I16" s="14">
        <v>19171</v>
      </c>
      <c r="J16" s="113">
        <v>0</v>
      </c>
    </row>
    <row r="17" spans="1:10">
      <c r="A17" s="10" t="s">
        <v>13</v>
      </c>
      <c r="B17" s="10" t="s">
        <v>17</v>
      </c>
      <c r="C17" s="37">
        <v>516072</v>
      </c>
      <c r="D17" s="14">
        <v>912032</v>
      </c>
      <c r="E17" s="14">
        <v>815533</v>
      </c>
      <c r="F17" s="14">
        <v>79032</v>
      </c>
      <c r="G17" s="14">
        <v>7929</v>
      </c>
      <c r="H17" s="14">
        <v>8103</v>
      </c>
      <c r="I17" s="14">
        <v>1436</v>
      </c>
      <c r="J17" s="14">
        <v>0</v>
      </c>
    </row>
    <row r="18" spans="1:10">
      <c r="A18" s="10" t="s">
        <v>13</v>
      </c>
      <c r="B18" s="10" t="s">
        <v>18</v>
      </c>
      <c r="C18" s="37">
        <v>944726</v>
      </c>
      <c r="D18" s="14">
        <v>2249782</v>
      </c>
      <c r="E18" s="14">
        <v>2026449</v>
      </c>
      <c r="F18" s="14">
        <v>162471</v>
      </c>
      <c r="G18" s="14">
        <v>57227</v>
      </c>
      <c r="H18" s="14">
        <v>1528</v>
      </c>
      <c r="I18" s="14">
        <v>1770</v>
      </c>
      <c r="J18" s="14">
        <v>337</v>
      </c>
    </row>
    <row r="19" spans="1:10">
      <c r="A19" s="10" t="s">
        <v>13</v>
      </c>
      <c r="B19" s="10" t="s">
        <v>19</v>
      </c>
      <c r="C19" s="37">
        <v>736577</v>
      </c>
      <c r="D19" s="14">
        <v>1533406</v>
      </c>
      <c r="E19" s="14">
        <v>1334145</v>
      </c>
      <c r="F19" s="14">
        <v>126746</v>
      </c>
      <c r="G19" s="14">
        <v>52169</v>
      </c>
      <c r="H19" s="14">
        <v>9663</v>
      </c>
      <c r="I19" s="14">
        <v>9380</v>
      </c>
      <c r="J19" s="14">
        <v>1302</v>
      </c>
    </row>
    <row r="20" spans="1:10">
      <c r="A20" s="10" t="s">
        <v>13</v>
      </c>
      <c r="B20" s="10" t="s">
        <v>135</v>
      </c>
      <c r="C20" s="37">
        <v>6280586</v>
      </c>
      <c r="D20" s="14">
        <v>12306215</v>
      </c>
      <c r="E20" s="14">
        <v>10380087</v>
      </c>
      <c r="F20" s="14">
        <v>1248510</v>
      </c>
      <c r="G20" s="14">
        <v>336161</v>
      </c>
      <c r="H20" s="14">
        <v>257430</v>
      </c>
      <c r="I20" s="14">
        <v>74542</v>
      </c>
      <c r="J20" s="14">
        <v>9485</v>
      </c>
    </row>
    <row r="21" spans="1:10">
      <c r="A21" s="9" t="s">
        <v>20</v>
      </c>
      <c r="B21" s="9" t="s">
        <v>21</v>
      </c>
      <c r="C21" s="37">
        <v>1166736</v>
      </c>
      <c r="D21" s="14">
        <v>2696970</v>
      </c>
      <c r="E21" s="14">
        <v>2574642</v>
      </c>
      <c r="F21" s="14">
        <v>66373</v>
      </c>
      <c r="G21" s="14">
        <v>47114</v>
      </c>
      <c r="H21" s="14">
        <v>2770</v>
      </c>
      <c r="I21" s="14">
        <v>3379</v>
      </c>
      <c r="J21" s="14">
        <v>2693</v>
      </c>
    </row>
    <row r="22" spans="1:10">
      <c r="A22" s="9" t="s">
        <v>20</v>
      </c>
      <c r="B22" s="9" t="s">
        <v>22</v>
      </c>
      <c r="C22" s="37">
        <v>1906699</v>
      </c>
      <c r="D22" s="14">
        <v>5279337</v>
      </c>
      <c r="E22" s="14">
        <v>4489698</v>
      </c>
      <c r="F22" s="14">
        <v>578077</v>
      </c>
      <c r="G22" s="14">
        <v>151273</v>
      </c>
      <c r="H22" s="14">
        <v>21636</v>
      </c>
      <c r="I22" s="14">
        <v>30399</v>
      </c>
      <c r="J22" s="14">
        <v>8255</v>
      </c>
    </row>
    <row r="23" spans="1:10">
      <c r="A23" s="9" t="s">
        <v>20</v>
      </c>
      <c r="B23" s="9" t="s">
        <v>23</v>
      </c>
      <c r="C23" s="37">
        <v>2160132</v>
      </c>
      <c r="D23" s="14">
        <v>4493682</v>
      </c>
      <c r="E23" s="14">
        <v>4040636</v>
      </c>
      <c r="F23" s="14">
        <v>239692</v>
      </c>
      <c r="G23" s="14">
        <v>186010</v>
      </c>
      <c r="H23" s="14">
        <v>11256</v>
      </c>
      <c r="I23" s="14">
        <v>14176</v>
      </c>
      <c r="J23" s="14">
        <v>1912</v>
      </c>
    </row>
    <row r="24" spans="1:10">
      <c r="A24" s="9" t="s">
        <v>20</v>
      </c>
      <c r="B24" s="9" t="s">
        <v>24</v>
      </c>
      <c r="C24" s="37">
        <v>1443625</v>
      </c>
      <c r="D24" s="14">
        <v>2230918</v>
      </c>
      <c r="E24" s="14">
        <v>2136987</v>
      </c>
      <c r="F24" s="14">
        <v>56165</v>
      </c>
      <c r="G24" s="14">
        <v>17864</v>
      </c>
      <c r="H24" s="14">
        <v>2987</v>
      </c>
      <c r="I24" s="14">
        <v>12794</v>
      </c>
      <c r="J24" s="14">
        <v>4121</v>
      </c>
    </row>
    <row r="25" spans="1:10">
      <c r="A25" s="9" t="s">
        <v>20</v>
      </c>
      <c r="B25" s="9" t="s">
        <v>25</v>
      </c>
      <c r="C25" s="37">
        <v>1123502</v>
      </c>
      <c r="D25" s="14">
        <v>2143594</v>
      </c>
      <c r="E25" s="14">
        <v>1994284</v>
      </c>
      <c r="F25" s="14">
        <v>68725</v>
      </c>
      <c r="G25" s="14">
        <v>64657</v>
      </c>
      <c r="H25" s="14">
        <v>6090</v>
      </c>
      <c r="I25" s="14">
        <v>9651</v>
      </c>
      <c r="J25" s="14">
        <v>186</v>
      </c>
    </row>
    <row r="26" spans="1:10">
      <c r="A26" s="9" t="s">
        <v>20</v>
      </c>
      <c r="B26" s="9" t="s">
        <v>26</v>
      </c>
      <c r="C26" s="37">
        <v>1208699</v>
      </c>
      <c r="D26" s="14">
        <v>2386356</v>
      </c>
      <c r="E26" s="14">
        <v>2328043</v>
      </c>
      <c r="F26" s="14">
        <v>23302</v>
      </c>
      <c r="G26" s="14">
        <v>18760</v>
      </c>
      <c r="H26" s="14">
        <v>7127</v>
      </c>
      <c r="I26" s="14">
        <v>1982</v>
      </c>
      <c r="J26" s="14">
        <v>7143</v>
      </c>
    </row>
    <row r="27" spans="1:10">
      <c r="A27" s="9" t="s">
        <v>20</v>
      </c>
      <c r="B27" s="9" t="s">
        <v>27</v>
      </c>
      <c r="C27" s="37">
        <v>862193</v>
      </c>
      <c r="D27" s="14">
        <v>1875384</v>
      </c>
      <c r="E27" s="14">
        <v>1796783</v>
      </c>
      <c r="F27" s="14">
        <v>46660</v>
      </c>
      <c r="G27" s="14">
        <v>20750</v>
      </c>
      <c r="H27" s="14">
        <v>2599</v>
      </c>
      <c r="I27" s="14">
        <v>4722</v>
      </c>
      <c r="J27" s="14">
        <v>3871</v>
      </c>
    </row>
    <row r="28" spans="1:10">
      <c r="A28" s="9" t="s">
        <v>20</v>
      </c>
      <c r="B28" s="9" t="s">
        <v>135</v>
      </c>
      <c r="C28" s="37">
        <v>9871587</v>
      </c>
      <c r="D28" s="14">
        <v>21106242</v>
      </c>
      <c r="E28" s="14">
        <v>19361072</v>
      </c>
      <c r="F28" s="14">
        <v>1078994</v>
      </c>
      <c r="G28" s="14">
        <v>506428</v>
      </c>
      <c r="H28" s="14">
        <v>54464</v>
      </c>
      <c r="I28" s="14">
        <v>77102</v>
      </c>
      <c r="J28" s="14">
        <v>28182</v>
      </c>
    </row>
    <row r="29" spans="1:10">
      <c r="A29" s="10" t="s">
        <v>28</v>
      </c>
      <c r="B29" s="10" t="s">
        <v>29</v>
      </c>
      <c r="C29" s="37">
        <v>889659</v>
      </c>
      <c r="D29" s="14">
        <v>2014469</v>
      </c>
      <c r="E29" s="14">
        <v>1373428</v>
      </c>
      <c r="F29" s="14">
        <v>448126</v>
      </c>
      <c r="G29" s="14">
        <v>52498</v>
      </c>
      <c r="H29" s="14">
        <v>110373</v>
      </c>
      <c r="I29" s="14">
        <v>26299</v>
      </c>
      <c r="J29" s="14">
        <v>3744</v>
      </c>
    </row>
    <row r="30" spans="1:10">
      <c r="A30" s="10" t="s">
        <v>28</v>
      </c>
      <c r="B30" s="10" t="s">
        <v>30</v>
      </c>
      <c r="C30" s="37">
        <v>1018901</v>
      </c>
      <c r="D30" s="14">
        <v>1725384</v>
      </c>
      <c r="E30" s="14">
        <v>1318194</v>
      </c>
      <c r="F30" s="14">
        <v>199927</v>
      </c>
      <c r="G30" s="14">
        <v>98680</v>
      </c>
      <c r="H30" s="14">
        <v>56298</v>
      </c>
      <c r="I30" s="14">
        <v>43931</v>
      </c>
      <c r="J30" s="14">
        <v>8354</v>
      </c>
    </row>
    <row r="31" spans="1:10">
      <c r="A31" s="10" t="s">
        <v>28</v>
      </c>
      <c r="B31" s="10" t="s">
        <v>31</v>
      </c>
      <c r="C31" s="37">
        <v>885303</v>
      </c>
      <c r="D31" s="14">
        <v>1852401</v>
      </c>
      <c r="E31" s="14">
        <v>1393277</v>
      </c>
      <c r="F31" s="14">
        <v>268890</v>
      </c>
      <c r="G31" s="14">
        <v>143110</v>
      </c>
      <c r="H31" s="14">
        <v>42828</v>
      </c>
      <c r="I31" s="14">
        <v>3752</v>
      </c>
      <c r="J31" s="14">
        <v>544</v>
      </c>
    </row>
    <row r="32" spans="1:10">
      <c r="A32" s="10" t="s">
        <v>28</v>
      </c>
      <c r="B32" s="10" t="s">
        <v>32</v>
      </c>
      <c r="C32" s="37">
        <v>895868</v>
      </c>
      <c r="D32" s="14">
        <v>1799461</v>
      </c>
      <c r="E32" s="14">
        <v>1532084</v>
      </c>
      <c r="F32" s="14">
        <v>118672</v>
      </c>
      <c r="G32" s="14">
        <v>71431</v>
      </c>
      <c r="H32" s="14">
        <v>51706</v>
      </c>
      <c r="I32" s="14">
        <v>25083</v>
      </c>
      <c r="J32" s="14">
        <v>485</v>
      </c>
    </row>
    <row r="33" spans="1:10">
      <c r="A33" s="10" t="s">
        <v>28</v>
      </c>
      <c r="B33" s="10" t="s">
        <v>33</v>
      </c>
      <c r="C33" s="37">
        <v>1180492</v>
      </c>
      <c r="D33" s="14">
        <v>2889995</v>
      </c>
      <c r="E33" s="14">
        <v>2369118</v>
      </c>
      <c r="F33" s="14">
        <v>181729</v>
      </c>
      <c r="G33" s="14">
        <v>270576</v>
      </c>
      <c r="H33" s="14">
        <v>54617</v>
      </c>
      <c r="I33" s="14">
        <v>11286</v>
      </c>
      <c r="J33" s="14">
        <v>2669</v>
      </c>
    </row>
    <row r="34" spans="1:10">
      <c r="A34" s="10" t="s">
        <v>28</v>
      </c>
      <c r="B34" s="10" t="s">
        <v>135</v>
      </c>
      <c r="C34" s="37">
        <v>4870223</v>
      </c>
      <c r="D34" s="14">
        <v>10281710</v>
      </c>
      <c r="E34" s="14">
        <v>7986101</v>
      </c>
      <c r="F34" s="14">
        <v>1217345</v>
      </c>
      <c r="G34" s="14">
        <v>636295</v>
      </c>
      <c r="H34" s="14">
        <v>315821</v>
      </c>
      <c r="I34" s="14">
        <v>110352</v>
      </c>
      <c r="J34" s="14">
        <v>15796</v>
      </c>
    </row>
    <row r="35" spans="1:10">
      <c r="A35" s="9" t="s">
        <v>34</v>
      </c>
      <c r="B35" s="9" t="s">
        <v>35</v>
      </c>
      <c r="C35" s="37">
        <v>1260456</v>
      </c>
      <c r="D35" s="14">
        <v>2991434</v>
      </c>
      <c r="E35" s="14">
        <v>2560879</v>
      </c>
      <c r="F35" s="14">
        <v>287651</v>
      </c>
      <c r="G35" s="14">
        <v>93938</v>
      </c>
      <c r="H35" s="14">
        <v>20684</v>
      </c>
      <c r="I35" s="14">
        <v>27090</v>
      </c>
      <c r="J35" s="14">
        <v>1191</v>
      </c>
    </row>
    <row r="36" spans="1:10">
      <c r="A36" s="9" t="s">
        <v>34</v>
      </c>
      <c r="B36" s="9" t="s">
        <v>36</v>
      </c>
      <c r="C36" s="37">
        <v>151494</v>
      </c>
      <c r="D36" s="14">
        <v>377018</v>
      </c>
      <c r="E36" s="14">
        <v>219730</v>
      </c>
      <c r="F36" s="14">
        <v>85712</v>
      </c>
      <c r="G36" s="14">
        <v>44433</v>
      </c>
      <c r="H36" s="14">
        <v>12959</v>
      </c>
      <c r="I36" s="14">
        <v>7332</v>
      </c>
      <c r="J36" s="14">
        <v>6852</v>
      </c>
    </row>
    <row r="37" spans="1:10">
      <c r="A37" s="9" t="s">
        <v>34</v>
      </c>
      <c r="B37" s="9" t="s">
        <v>37</v>
      </c>
      <c r="C37" s="37">
        <v>773744</v>
      </c>
      <c r="D37" s="14">
        <v>1700785</v>
      </c>
      <c r="E37" s="14">
        <v>1305836</v>
      </c>
      <c r="F37" s="14">
        <v>256674</v>
      </c>
      <c r="G37" s="14">
        <v>89452</v>
      </c>
      <c r="H37" s="14">
        <v>41027</v>
      </c>
      <c r="I37" s="14">
        <v>6961</v>
      </c>
      <c r="J37" s="14">
        <v>836</v>
      </c>
    </row>
    <row r="38" spans="1:10">
      <c r="A38" s="9" t="s">
        <v>34</v>
      </c>
      <c r="B38" s="9" t="s">
        <v>38</v>
      </c>
      <c r="C38" s="37">
        <v>833494</v>
      </c>
      <c r="D38" s="14">
        <v>1809975</v>
      </c>
      <c r="E38" s="14">
        <v>1057969</v>
      </c>
      <c r="F38" s="14">
        <v>579738</v>
      </c>
      <c r="G38" s="14">
        <v>113510</v>
      </c>
      <c r="H38" s="14">
        <v>51011</v>
      </c>
      <c r="I38" s="14">
        <v>7353</v>
      </c>
      <c r="J38" s="14">
        <v>393</v>
      </c>
    </row>
    <row r="39" spans="1:10">
      <c r="A39" s="9" t="s">
        <v>34</v>
      </c>
      <c r="B39" s="9" t="s">
        <v>39</v>
      </c>
      <c r="C39" s="37">
        <v>557645</v>
      </c>
      <c r="D39" s="14">
        <v>799440</v>
      </c>
      <c r="E39" s="14">
        <v>554771</v>
      </c>
      <c r="F39" s="14">
        <v>143346</v>
      </c>
      <c r="G39" s="14">
        <v>28939</v>
      </c>
      <c r="H39" s="14">
        <v>39043</v>
      </c>
      <c r="I39" s="14">
        <v>25945</v>
      </c>
      <c r="J39" s="14">
        <v>7396</v>
      </c>
    </row>
    <row r="40" spans="1:10">
      <c r="A40" s="9" t="s">
        <v>34</v>
      </c>
      <c r="B40" s="9" t="s">
        <v>40</v>
      </c>
      <c r="C40" s="37">
        <v>978231</v>
      </c>
      <c r="D40" s="14">
        <v>1663284</v>
      </c>
      <c r="E40" s="14">
        <v>1090515</v>
      </c>
      <c r="F40" s="14">
        <v>352092</v>
      </c>
      <c r="G40" s="14">
        <v>148788</v>
      </c>
      <c r="H40" s="14">
        <v>48193</v>
      </c>
      <c r="I40" s="14">
        <v>23321</v>
      </c>
      <c r="J40" s="14">
        <v>375</v>
      </c>
    </row>
    <row r="41" spans="1:10">
      <c r="A41" s="9" t="s">
        <v>34</v>
      </c>
      <c r="B41" s="9" t="s">
        <v>135</v>
      </c>
      <c r="C41" s="37">
        <v>4555063</v>
      </c>
      <c r="D41" s="14">
        <v>9341935</v>
      </c>
      <c r="E41" s="14">
        <v>6789699</v>
      </c>
      <c r="F41" s="14">
        <v>1705213</v>
      </c>
      <c r="G41" s="14">
        <v>519061</v>
      </c>
      <c r="H41" s="14">
        <v>212918</v>
      </c>
      <c r="I41" s="14">
        <v>98001</v>
      </c>
      <c r="J41" s="14">
        <v>17044</v>
      </c>
    </row>
    <row r="42" spans="1:10">
      <c r="A42" s="10" t="s">
        <v>41</v>
      </c>
      <c r="B42" s="10" t="s">
        <v>42</v>
      </c>
      <c r="C42" s="37">
        <v>453432</v>
      </c>
      <c r="D42" s="14">
        <v>713646</v>
      </c>
      <c r="E42" s="14">
        <v>458175</v>
      </c>
      <c r="F42" s="14">
        <v>124679</v>
      </c>
      <c r="G42" s="14">
        <v>71127</v>
      </c>
      <c r="H42" s="14">
        <v>13757</v>
      </c>
      <c r="I42" s="14">
        <v>42769</v>
      </c>
      <c r="J42" s="14">
        <v>3140</v>
      </c>
    </row>
    <row r="43" spans="1:10">
      <c r="A43" s="10" t="s">
        <v>41</v>
      </c>
      <c r="B43" s="10" t="s">
        <v>43</v>
      </c>
      <c r="C43" s="37">
        <v>352205</v>
      </c>
      <c r="D43" s="14">
        <v>387328</v>
      </c>
      <c r="E43" s="14">
        <v>264018</v>
      </c>
      <c r="F43" s="14">
        <v>64130</v>
      </c>
      <c r="G43" s="14">
        <v>26701</v>
      </c>
      <c r="H43" s="14">
        <v>14898</v>
      </c>
      <c r="I43" s="14">
        <v>16805</v>
      </c>
      <c r="J43" s="14">
        <v>776</v>
      </c>
    </row>
    <row r="44" spans="1:10">
      <c r="A44" s="10" t="s">
        <v>41</v>
      </c>
      <c r="B44" s="10" t="s">
        <v>44</v>
      </c>
      <c r="C44" s="37">
        <v>937716</v>
      </c>
      <c r="D44" s="14">
        <v>1250001</v>
      </c>
      <c r="E44" s="14">
        <v>828228</v>
      </c>
      <c r="F44" s="14">
        <v>210749</v>
      </c>
      <c r="G44" s="14">
        <v>104853</v>
      </c>
      <c r="H44" s="14">
        <v>20071</v>
      </c>
      <c r="I44" s="14">
        <v>37871</v>
      </c>
      <c r="J44" s="14">
        <v>48228</v>
      </c>
    </row>
    <row r="45" spans="1:10">
      <c r="A45" s="10" t="s">
        <v>41</v>
      </c>
      <c r="B45" s="10" t="s">
        <v>45</v>
      </c>
      <c r="C45" s="37">
        <v>668399</v>
      </c>
      <c r="D45" s="14">
        <v>1254691</v>
      </c>
      <c r="E45" s="14">
        <v>1059307</v>
      </c>
      <c r="F45" s="14">
        <v>97294</v>
      </c>
      <c r="G45" s="14">
        <v>41364</v>
      </c>
      <c r="H45" s="14">
        <v>12175</v>
      </c>
      <c r="I45" s="14">
        <v>42610</v>
      </c>
      <c r="J45" s="14">
        <v>1941</v>
      </c>
    </row>
    <row r="46" spans="1:10">
      <c r="A46" s="10" t="s">
        <v>41</v>
      </c>
      <c r="B46" s="10" t="s">
        <v>46</v>
      </c>
      <c r="C46" s="37">
        <v>767328</v>
      </c>
      <c r="D46" s="14">
        <v>1664100</v>
      </c>
      <c r="E46" s="14">
        <v>1251737</v>
      </c>
      <c r="F46" s="14">
        <v>241172</v>
      </c>
      <c r="G46" s="14">
        <v>90647</v>
      </c>
      <c r="H46" s="14">
        <v>25943</v>
      </c>
      <c r="I46" s="14">
        <v>30574</v>
      </c>
      <c r="J46" s="14">
        <v>24027</v>
      </c>
    </row>
    <row r="47" spans="1:10">
      <c r="A47" s="10" t="s">
        <v>41</v>
      </c>
      <c r="B47" s="10" t="s">
        <v>47</v>
      </c>
      <c r="C47" s="37">
        <v>941908</v>
      </c>
      <c r="D47" s="14">
        <v>2177987</v>
      </c>
      <c r="E47" s="14">
        <v>1399434</v>
      </c>
      <c r="F47" s="14">
        <v>291312</v>
      </c>
      <c r="G47" s="14">
        <v>284281</v>
      </c>
      <c r="H47" s="14">
        <v>143835</v>
      </c>
      <c r="I47" s="14">
        <v>47888</v>
      </c>
      <c r="J47" s="14">
        <v>11237</v>
      </c>
    </row>
    <row r="48" spans="1:10">
      <c r="A48" s="10" t="s">
        <v>41</v>
      </c>
      <c r="B48" s="10" t="s">
        <v>135</v>
      </c>
      <c r="C48" s="37">
        <v>4120986</v>
      </c>
      <c r="D48" s="14">
        <v>7447753</v>
      </c>
      <c r="E48" s="14">
        <v>5260899</v>
      </c>
      <c r="F48" s="14">
        <v>1029335</v>
      </c>
      <c r="G48" s="14">
        <v>618973</v>
      </c>
      <c r="H48" s="14">
        <v>230679</v>
      </c>
      <c r="I48" s="14">
        <v>218517</v>
      </c>
      <c r="J48" s="14">
        <v>89350</v>
      </c>
    </row>
    <row r="49" spans="1:53">
      <c r="A49" s="9" t="s">
        <v>2</v>
      </c>
      <c r="B49" s="9" t="s">
        <v>1</v>
      </c>
      <c r="C49" s="37">
        <v>36955479</v>
      </c>
      <c r="D49" s="14">
        <v>76464765</v>
      </c>
      <c r="E49" s="14">
        <v>63078851</v>
      </c>
      <c r="F49" s="14">
        <v>7841892</v>
      </c>
      <c r="G49" s="14">
        <v>3115639</v>
      </c>
      <c r="H49" s="14">
        <v>1487326</v>
      </c>
      <c r="I49" s="14">
        <v>750438</v>
      </c>
      <c r="J49" s="14">
        <v>190617</v>
      </c>
    </row>
    <row r="50" spans="1:53">
      <c r="A50" s="1" t="s">
        <v>48</v>
      </c>
      <c r="B50" s="1"/>
      <c r="C50" s="6"/>
      <c r="D50" s="6"/>
      <c r="E50" s="6"/>
      <c r="F50" s="6"/>
    </row>
    <row r="51" spans="1:53">
      <c r="A51" s="94" t="s">
        <v>728</v>
      </c>
    </row>
    <row r="53" spans="1:53">
      <c r="A53" s="1" t="s">
        <v>296</v>
      </c>
    </row>
    <row r="54" spans="1:53" ht="15.95" customHeight="1">
      <c r="A54" s="143" t="s">
        <v>3</v>
      </c>
      <c r="B54" s="143" t="s">
        <v>4</v>
      </c>
      <c r="C54" s="143" t="s">
        <v>729</v>
      </c>
      <c r="D54" s="116" t="s">
        <v>293</v>
      </c>
      <c r="E54" s="116"/>
      <c r="F54" s="116"/>
      <c r="G54" s="116"/>
      <c r="H54" s="116"/>
      <c r="I54" s="116"/>
      <c r="J54" s="116"/>
      <c r="K54" s="116"/>
      <c r="L54" s="116"/>
      <c r="M54" s="116"/>
      <c r="N54" s="116"/>
      <c r="O54" s="116"/>
      <c r="P54" s="116"/>
      <c r="Q54" s="116"/>
      <c r="R54" s="116"/>
      <c r="S54" s="116"/>
      <c r="T54" s="116"/>
      <c r="U54" s="116"/>
      <c r="V54" s="116"/>
      <c r="W54" s="116"/>
      <c r="X54" s="116"/>
      <c r="Y54" s="116"/>
    </row>
    <row r="55" spans="1:53" ht="96" customHeight="1">
      <c r="A55" s="160"/>
      <c r="B55" s="160"/>
      <c r="C55" s="160"/>
      <c r="D55" s="143" t="s">
        <v>282</v>
      </c>
      <c r="E55" s="132" t="s">
        <v>283</v>
      </c>
      <c r="F55" s="133"/>
      <c r="G55" s="133"/>
      <c r="H55" s="133"/>
      <c r="I55" s="134"/>
      <c r="J55" s="132" t="s">
        <v>290</v>
      </c>
      <c r="K55" s="133"/>
      <c r="L55" s="133"/>
      <c r="M55" s="133"/>
      <c r="N55" s="134"/>
      <c r="O55" s="132" t="s">
        <v>291</v>
      </c>
      <c r="P55" s="133"/>
      <c r="Q55" s="133"/>
      <c r="R55" s="133"/>
      <c r="S55" s="134"/>
      <c r="T55" s="132" t="s">
        <v>292</v>
      </c>
      <c r="U55" s="133"/>
      <c r="V55" s="133"/>
      <c r="W55" s="133"/>
      <c r="X55" s="134"/>
      <c r="Y55" s="143" t="s">
        <v>198</v>
      </c>
    </row>
    <row r="56" spans="1:53" ht="21" customHeight="1">
      <c r="A56" s="160"/>
      <c r="B56" s="160"/>
      <c r="C56" s="160"/>
      <c r="D56" s="160"/>
      <c r="E56" s="132" t="s">
        <v>284</v>
      </c>
      <c r="F56" s="133"/>
      <c r="G56" s="133"/>
      <c r="H56" s="133"/>
      <c r="I56" s="134"/>
      <c r="J56" s="132" t="s">
        <v>284</v>
      </c>
      <c r="K56" s="133"/>
      <c r="L56" s="133"/>
      <c r="M56" s="133"/>
      <c r="N56" s="134"/>
      <c r="O56" s="132" t="s">
        <v>284</v>
      </c>
      <c r="P56" s="133"/>
      <c r="Q56" s="133"/>
      <c r="R56" s="133"/>
      <c r="S56" s="134"/>
      <c r="T56" s="132" t="s">
        <v>284</v>
      </c>
      <c r="U56" s="133"/>
      <c r="V56" s="133"/>
      <c r="W56" s="133"/>
      <c r="X56" s="134"/>
      <c r="Y56" s="160"/>
    </row>
    <row r="57" spans="1:53" ht="27" customHeight="1">
      <c r="A57" s="160"/>
      <c r="B57" s="160"/>
      <c r="C57" s="144"/>
      <c r="D57" s="160"/>
      <c r="E57" s="3" t="s">
        <v>287</v>
      </c>
      <c r="F57" s="3" t="s">
        <v>288</v>
      </c>
      <c r="G57" s="3" t="s">
        <v>289</v>
      </c>
      <c r="H57" s="3" t="s">
        <v>285</v>
      </c>
      <c r="I57" s="3" t="s">
        <v>286</v>
      </c>
      <c r="J57" s="3" t="s">
        <v>287</v>
      </c>
      <c r="K57" s="3" t="s">
        <v>288</v>
      </c>
      <c r="L57" s="3" t="s">
        <v>289</v>
      </c>
      <c r="M57" s="3" t="s">
        <v>285</v>
      </c>
      <c r="N57" s="3" t="s">
        <v>286</v>
      </c>
      <c r="O57" s="3" t="s">
        <v>287</v>
      </c>
      <c r="P57" s="3" t="s">
        <v>288</v>
      </c>
      <c r="Q57" s="3" t="s">
        <v>289</v>
      </c>
      <c r="R57" s="3" t="s">
        <v>285</v>
      </c>
      <c r="S57" s="3" t="s">
        <v>286</v>
      </c>
      <c r="T57" s="3" t="s">
        <v>287</v>
      </c>
      <c r="U57" s="3" t="s">
        <v>288</v>
      </c>
      <c r="V57" s="3" t="s">
        <v>289</v>
      </c>
      <c r="W57" s="3" t="s">
        <v>285</v>
      </c>
      <c r="X57" s="3" t="s">
        <v>286</v>
      </c>
      <c r="Y57" s="160"/>
    </row>
    <row r="58" spans="1:53" ht="15.95" customHeight="1">
      <c r="A58" s="144"/>
      <c r="B58" s="144"/>
      <c r="C58" s="116" t="s">
        <v>275</v>
      </c>
      <c r="D58" s="116"/>
      <c r="E58" s="116"/>
      <c r="F58" s="116"/>
      <c r="G58" s="116"/>
      <c r="H58" s="116"/>
      <c r="I58" s="116"/>
      <c r="J58" s="116"/>
      <c r="K58" s="116"/>
      <c r="L58" s="116"/>
      <c r="M58" s="116"/>
      <c r="N58" s="116"/>
      <c r="O58" s="116"/>
      <c r="P58" s="116"/>
      <c r="Q58" s="116"/>
      <c r="R58" s="116"/>
      <c r="S58" s="116"/>
      <c r="T58" s="116"/>
      <c r="U58" s="116"/>
      <c r="V58" s="116"/>
      <c r="W58" s="116"/>
      <c r="X58" s="116"/>
      <c r="Y58" s="116"/>
    </row>
    <row r="59" spans="1:53">
      <c r="A59" s="9" t="s">
        <v>5</v>
      </c>
      <c r="B59" s="9" t="s">
        <v>6</v>
      </c>
      <c r="C59" s="37">
        <v>6093419</v>
      </c>
      <c r="D59" s="37">
        <v>2375</v>
      </c>
      <c r="E59" s="37">
        <v>1721444</v>
      </c>
      <c r="F59" s="37">
        <v>759352</v>
      </c>
      <c r="G59" s="37">
        <v>442055</v>
      </c>
      <c r="H59" s="37">
        <v>53367</v>
      </c>
      <c r="I59" s="37">
        <v>1842</v>
      </c>
      <c r="J59" s="37">
        <v>13488</v>
      </c>
      <c r="K59" s="37">
        <v>73363</v>
      </c>
      <c r="L59" s="37">
        <v>130732</v>
      </c>
      <c r="M59" s="37">
        <v>450</v>
      </c>
      <c r="N59" s="37">
        <v>0</v>
      </c>
      <c r="O59" s="37">
        <v>11612</v>
      </c>
      <c r="P59" s="37">
        <v>115859</v>
      </c>
      <c r="Q59" s="37">
        <v>494837</v>
      </c>
      <c r="R59" s="37">
        <v>218702</v>
      </c>
      <c r="S59" s="37">
        <v>56159</v>
      </c>
      <c r="T59" s="37">
        <v>84206</v>
      </c>
      <c r="U59" s="37">
        <v>496046</v>
      </c>
      <c r="V59" s="37">
        <v>1098099</v>
      </c>
      <c r="W59" s="37">
        <v>101820</v>
      </c>
      <c r="X59" s="37">
        <v>4423</v>
      </c>
      <c r="Y59" s="37">
        <v>213191</v>
      </c>
      <c r="AB59" s="25"/>
      <c r="AC59" s="30"/>
      <c r="AD59" s="30"/>
      <c r="AE59" s="30"/>
      <c r="AF59" s="30"/>
      <c r="AG59" s="30"/>
      <c r="AH59" s="30"/>
      <c r="AI59" s="30"/>
      <c r="AJ59" s="30"/>
      <c r="AK59" s="30"/>
      <c r="AL59" s="30"/>
      <c r="AM59" s="30"/>
      <c r="AN59" s="30"/>
      <c r="AO59" s="30"/>
      <c r="AP59" s="27"/>
      <c r="AQ59" s="30"/>
      <c r="AR59" s="30"/>
      <c r="AS59" s="30"/>
      <c r="AT59" s="30"/>
      <c r="AU59" s="30"/>
      <c r="AV59" s="30"/>
      <c r="AW59" s="30"/>
      <c r="AX59" s="30"/>
      <c r="AY59" s="30"/>
      <c r="AZ59" s="30"/>
      <c r="BA59" s="30"/>
    </row>
    <row r="60" spans="1:53">
      <c r="A60" s="9" t="s">
        <v>5</v>
      </c>
      <c r="B60" s="9" t="s">
        <v>7</v>
      </c>
      <c r="C60" s="14">
        <v>686955</v>
      </c>
      <c r="D60" s="14">
        <v>622</v>
      </c>
      <c r="E60" s="14">
        <v>154165</v>
      </c>
      <c r="F60" s="14">
        <v>29402</v>
      </c>
      <c r="G60" s="14">
        <v>6267</v>
      </c>
      <c r="H60" s="14">
        <v>2200</v>
      </c>
      <c r="I60" s="37">
        <v>709</v>
      </c>
      <c r="J60" s="37" t="s">
        <v>811</v>
      </c>
      <c r="K60" s="37" t="s">
        <v>811</v>
      </c>
      <c r="L60" s="37" t="s">
        <v>811</v>
      </c>
      <c r="M60" s="37" t="s">
        <v>811</v>
      </c>
      <c r="N60" s="37" t="s">
        <v>811</v>
      </c>
      <c r="O60" s="37">
        <v>3175</v>
      </c>
      <c r="P60" s="37">
        <v>21083</v>
      </c>
      <c r="Q60" s="37">
        <v>43384</v>
      </c>
      <c r="R60" s="37">
        <v>29673</v>
      </c>
      <c r="S60" s="37">
        <v>61348</v>
      </c>
      <c r="T60" s="37">
        <v>89637</v>
      </c>
      <c r="U60" s="37">
        <v>122954</v>
      </c>
      <c r="V60" s="37">
        <v>80328</v>
      </c>
      <c r="W60" s="37">
        <v>7625</v>
      </c>
      <c r="X60" s="37">
        <v>2390</v>
      </c>
      <c r="Y60" s="37">
        <v>26271</v>
      </c>
      <c r="AB60" s="25"/>
      <c r="AC60" s="30"/>
      <c r="AD60" s="30"/>
      <c r="AE60" s="30"/>
      <c r="AF60" s="30"/>
      <c r="AG60" s="30"/>
      <c r="AH60" s="30"/>
      <c r="AI60" s="30"/>
      <c r="AJ60" s="30"/>
      <c r="AK60" s="30"/>
      <c r="AL60" s="30"/>
      <c r="AM60" s="30"/>
      <c r="AN60" s="30"/>
      <c r="AO60" s="27"/>
      <c r="AP60" s="27"/>
      <c r="AQ60" s="30"/>
      <c r="AR60" s="30"/>
      <c r="AS60" s="30"/>
      <c r="AT60" s="30"/>
      <c r="AU60" s="30"/>
      <c r="AV60" s="30"/>
      <c r="AW60" s="30"/>
      <c r="AX60" s="30"/>
      <c r="AY60" s="30"/>
      <c r="AZ60" s="30"/>
      <c r="BA60" s="30"/>
    </row>
    <row r="61" spans="1:53">
      <c r="A61" s="9" t="s">
        <v>5</v>
      </c>
      <c r="B61" s="9" t="s">
        <v>8</v>
      </c>
      <c r="C61" s="14">
        <v>1490717</v>
      </c>
      <c r="D61" s="14">
        <v>9354</v>
      </c>
      <c r="E61" s="14">
        <v>222370</v>
      </c>
      <c r="F61" s="14">
        <v>121369</v>
      </c>
      <c r="G61" s="14">
        <v>65670</v>
      </c>
      <c r="H61" s="14">
        <v>10008</v>
      </c>
      <c r="I61" s="37">
        <v>2458</v>
      </c>
      <c r="J61" s="37">
        <v>3770</v>
      </c>
      <c r="K61" s="37">
        <v>4476</v>
      </c>
      <c r="L61" s="37">
        <v>886</v>
      </c>
      <c r="M61" s="37">
        <v>2525</v>
      </c>
      <c r="N61" s="37">
        <v>0</v>
      </c>
      <c r="O61" s="37">
        <v>15978</v>
      </c>
      <c r="P61" s="37">
        <v>98867</v>
      </c>
      <c r="Q61" s="37">
        <v>96731</v>
      </c>
      <c r="R61" s="37">
        <v>22801</v>
      </c>
      <c r="S61" s="37">
        <v>10336</v>
      </c>
      <c r="T61" s="37">
        <v>159260</v>
      </c>
      <c r="U61" s="37">
        <v>321016</v>
      </c>
      <c r="V61" s="37">
        <v>266902</v>
      </c>
      <c r="W61" s="37">
        <v>46394</v>
      </c>
      <c r="X61" s="37">
        <v>3231</v>
      </c>
      <c r="Y61" s="37">
        <v>6317</v>
      </c>
      <c r="AB61" s="25"/>
      <c r="AC61" s="30"/>
      <c r="AD61" s="30"/>
      <c r="AE61" s="30"/>
      <c r="AF61" s="30"/>
      <c r="AG61" s="30"/>
      <c r="AH61" s="30"/>
      <c r="AI61" s="30"/>
      <c r="AJ61" s="30"/>
      <c r="AK61" s="30"/>
      <c r="AL61" s="30"/>
      <c r="AM61" s="30"/>
      <c r="AN61" s="30"/>
      <c r="AO61" s="30"/>
      <c r="AP61" s="27"/>
      <c r="AQ61" s="30"/>
      <c r="AR61" s="30"/>
      <c r="AS61" s="30"/>
      <c r="AT61" s="30"/>
      <c r="AU61" s="30"/>
      <c r="AV61" s="30"/>
      <c r="AW61" s="30"/>
      <c r="AX61" s="30"/>
      <c r="AY61" s="30"/>
      <c r="AZ61" s="30"/>
      <c r="BA61" s="30"/>
    </row>
    <row r="62" spans="1:53">
      <c r="A62" s="9" t="s">
        <v>5</v>
      </c>
      <c r="B62" s="9" t="s">
        <v>9</v>
      </c>
      <c r="C62" s="14">
        <v>1166950</v>
      </c>
      <c r="D62" s="14">
        <v>1703</v>
      </c>
      <c r="E62" s="14">
        <v>342587</v>
      </c>
      <c r="F62" s="14">
        <v>28095</v>
      </c>
      <c r="G62" s="14">
        <v>7009</v>
      </c>
      <c r="H62" s="14">
        <v>2366</v>
      </c>
      <c r="I62" s="37">
        <v>203</v>
      </c>
      <c r="J62" s="37">
        <v>20438</v>
      </c>
      <c r="K62" s="37">
        <v>16588</v>
      </c>
      <c r="L62" s="37">
        <v>1082</v>
      </c>
      <c r="M62" s="37">
        <v>0</v>
      </c>
      <c r="N62" s="37">
        <v>748</v>
      </c>
      <c r="O62" s="37">
        <v>20635</v>
      </c>
      <c r="P62" s="37">
        <v>49047</v>
      </c>
      <c r="Q62" s="37">
        <v>125318</v>
      </c>
      <c r="R62" s="37">
        <v>75434</v>
      </c>
      <c r="S62" s="37">
        <v>45617</v>
      </c>
      <c r="T62" s="37">
        <v>217813</v>
      </c>
      <c r="U62" s="37">
        <v>129379</v>
      </c>
      <c r="V62" s="37">
        <v>43290</v>
      </c>
      <c r="W62" s="37">
        <v>13759</v>
      </c>
      <c r="X62" s="37">
        <v>6447</v>
      </c>
      <c r="Y62" s="37">
        <v>19393</v>
      </c>
      <c r="AB62" s="25"/>
      <c r="AC62" s="30"/>
      <c r="AD62" s="30"/>
      <c r="AE62" s="30"/>
      <c r="AF62" s="30"/>
      <c r="AG62" s="30"/>
      <c r="AH62" s="30"/>
      <c r="AI62" s="30"/>
      <c r="AJ62" s="30"/>
      <c r="AK62" s="30"/>
      <c r="AL62" s="30"/>
      <c r="AM62" s="30"/>
      <c r="AN62" s="30"/>
      <c r="AO62" s="27"/>
      <c r="AP62" s="30"/>
      <c r="AQ62" s="30"/>
      <c r="AR62" s="30"/>
      <c r="AS62" s="30"/>
      <c r="AT62" s="30"/>
      <c r="AU62" s="30"/>
      <c r="AV62" s="30"/>
      <c r="AW62" s="30"/>
      <c r="AX62" s="30"/>
      <c r="AY62" s="30"/>
      <c r="AZ62" s="30"/>
      <c r="BA62" s="30"/>
    </row>
    <row r="63" spans="1:53">
      <c r="A63" s="9" t="s">
        <v>5</v>
      </c>
      <c r="B63" s="9" t="s">
        <v>10</v>
      </c>
      <c r="C63" s="14">
        <v>1340353</v>
      </c>
      <c r="D63" s="14">
        <v>4172</v>
      </c>
      <c r="E63" s="14">
        <v>400503</v>
      </c>
      <c r="F63" s="14">
        <v>92381</v>
      </c>
      <c r="G63" s="14">
        <v>20515</v>
      </c>
      <c r="H63" s="14">
        <v>2829</v>
      </c>
      <c r="I63" s="37">
        <v>18</v>
      </c>
      <c r="J63" s="37">
        <v>4683</v>
      </c>
      <c r="K63" s="37">
        <v>38645</v>
      </c>
      <c r="L63" s="37">
        <v>4765</v>
      </c>
      <c r="M63" s="37">
        <v>128</v>
      </c>
      <c r="N63" s="37">
        <v>0</v>
      </c>
      <c r="O63" s="37">
        <v>52358</v>
      </c>
      <c r="P63" s="37">
        <v>50736</v>
      </c>
      <c r="Q63" s="37">
        <v>56754</v>
      </c>
      <c r="R63" s="37">
        <v>15903</v>
      </c>
      <c r="S63" s="37">
        <v>6058</v>
      </c>
      <c r="T63" s="37">
        <v>230734</v>
      </c>
      <c r="U63" s="37">
        <v>202845</v>
      </c>
      <c r="V63" s="37">
        <v>113843</v>
      </c>
      <c r="W63" s="37">
        <v>31726</v>
      </c>
      <c r="X63" s="37">
        <v>3748</v>
      </c>
      <c r="Y63" s="37">
        <v>7008</v>
      </c>
      <c r="AB63" s="25"/>
      <c r="AC63" s="30"/>
      <c r="AD63" s="30"/>
      <c r="AE63" s="30"/>
      <c r="AF63" s="30"/>
      <c r="AG63" s="30"/>
      <c r="AH63" s="30"/>
      <c r="AI63" s="30"/>
      <c r="AJ63" s="30"/>
      <c r="AK63" s="30"/>
      <c r="AL63" s="30"/>
      <c r="AM63" s="30"/>
      <c r="AN63" s="30"/>
      <c r="AO63" s="30"/>
      <c r="AP63" s="27"/>
      <c r="AQ63" s="30"/>
      <c r="AR63" s="30"/>
      <c r="AS63" s="30"/>
      <c r="AT63" s="30"/>
      <c r="AU63" s="30"/>
      <c r="AV63" s="30"/>
      <c r="AW63" s="30"/>
      <c r="AX63" s="30"/>
      <c r="AY63" s="30"/>
      <c r="AZ63" s="30"/>
      <c r="BA63" s="30"/>
    </row>
    <row r="64" spans="1:53">
      <c r="A64" s="9" t="s">
        <v>5</v>
      </c>
      <c r="B64" s="9" t="s">
        <v>11</v>
      </c>
      <c r="C64" s="14">
        <v>2827422</v>
      </c>
      <c r="D64" s="14">
        <v>6339</v>
      </c>
      <c r="E64" s="14">
        <v>468355</v>
      </c>
      <c r="F64" s="14">
        <v>172007</v>
      </c>
      <c r="G64" s="14">
        <v>94343</v>
      </c>
      <c r="H64" s="14">
        <v>3626</v>
      </c>
      <c r="I64" s="37">
        <v>0</v>
      </c>
      <c r="J64" s="37">
        <v>21330</v>
      </c>
      <c r="K64" s="37">
        <v>14748</v>
      </c>
      <c r="L64" s="37">
        <v>5403</v>
      </c>
      <c r="M64" s="37">
        <v>51</v>
      </c>
      <c r="N64" s="37">
        <v>0</v>
      </c>
      <c r="O64" s="37">
        <v>69628</v>
      </c>
      <c r="P64" s="37">
        <v>169804</v>
      </c>
      <c r="Q64" s="37">
        <v>122669</v>
      </c>
      <c r="R64" s="37">
        <v>22693</v>
      </c>
      <c r="S64" s="37">
        <v>12012</v>
      </c>
      <c r="T64" s="37">
        <v>342770</v>
      </c>
      <c r="U64" s="37">
        <v>674099</v>
      </c>
      <c r="V64" s="37">
        <v>530408</v>
      </c>
      <c r="W64" s="37">
        <v>75475</v>
      </c>
      <c r="X64" s="37">
        <v>6975</v>
      </c>
      <c r="Y64" s="37">
        <v>14685</v>
      </c>
      <c r="AB64" s="25"/>
      <c r="AC64" s="30"/>
      <c r="AD64" s="30"/>
      <c r="AE64" s="30"/>
      <c r="AF64" s="30"/>
      <c r="AG64" s="30"/>
      <c r="AH64" s="30"/>
      <c r="AI64" s="30"/>
      <c r="AJ64" s="30"/>
      <c r="AK64" s="27"/>
      <c r="AL64" s="30"/>
      <c r="AM64" s="30"/>
      <c r="AN64" s="30"/>
      <c r="AO64" s="30"/>
      <c r="AP64" s="27"/>
      <c r="AQ64" s="30"/>
      <c r="AR64" s="30"/>
      <c r="AS64" s="30"/>
      <c r="AT64" s="30"/>
      <c r="AU64" s="30"/>
      <c r="AV64" s="30"/>
      <c r="AW64" s="30"/>
      <c r="AX64" s="30"/>
      <c r="AY64" s="30"/>
      <c r="AZ64" s="30"/>
      <c r="BA64" s="30"/>
    </row>
    <row r="65" spans="1:53">
      <c r="A65" s="9" t="s">
        <v>5</v>
      </c>
      <c r="B65" s="9" t="s">
        <v>12</v>
      </c>
      <c r="C65" s="14">
        <v>2375093</v>
      </c>
      <c r="D65" s="14">
        <v>236</v>
      </c>
      <c r="E65" s="14">
        <v>1169178</v>
      </c>
      <c r="F65" s="14">
        <v>190045</v>
      </c>
      <c r="G65" s="14">
        <v>32331</v>
      </c>
      <c r="H65" s="14">
        <v>1761</v>
      </c>
      <c r="I65" s="37">
        <v>963</v>
      </c>
      <c r="J65" s="37">
        <v>43670</v>
      </c>
      <c r="K65" s="37">
        <v>49110</v>
      </c>
      <c r="L65" s="37">
        <v>16689</v>
      </c>
      <c r="M65" s="37">
        <v>224</v>
      </c>
      <c r="N65" s="37">
        <v>0</v>
      </c>
      <c r="O65" s="37">
        <v>51450</v>
      </c>
      <c r="P65" s="37">
        <v>134319</v>
      </c>
      <c r="Q65" s="37">
        <v>95673</v>
      </c>
      <c r="R65" s="37">
        <v>49878</v>
      </c>
      <c r="S65" s="37">
        <v>28064</v>
      </c>
      <c r="T65" s="37">
        <v>102908</v>
      </c>
      <c r="U65" s="37">
        <v>215136</v>
      </c>
      <c r="V65" s="37">
        <v>134183</v>
      </c>
      <c r="W65" s="37">
        <v>21347</v>
      </c>
      <c r="X65" s="37">
        <v>5665</v>
      </c>
      <c r="Y65" s="37">
        <v>32263</v>
      </c>
      <c r="AB65" s="25"/>
      <c r="AC65" s="30"/>
      <c r="AD65" s="30"/>
      <c r="AE65" s="30"/>
      <c r="AF65" s="30"/>
      <c r="AG65" s="30"/>
      <c r="AH65" s="30"/>
      <c r="AI65" s="30"/>
      <c r="AJ65" s="30"/>
      <c r="AK65" s="30"/>
      <c r="AL65" s="30"/>
      <c r="AM65" s="30"/>
      <c r="AN65" s="30"/>
      <c r="AO65" s="30"/>
      <c r="AP65" s="27"/>
      <c r="AQ65" s="30"/>
      <c r="AR65" s="30"/>
      <c r="AS65" s="30"/>
      <c r="AT65" s="30"/>
      <c r="AU65" s="30"/>
      <c r="AV65" s="30"/>
      <c r="AW65" s="30"/>
      <c r="AX65" s="30"/>
      <c r="AY65" s="30"/>
      <c r="AZ65" s="30"/>
      <c r="BA65" s="30"/>
    </row>
    <row r="66" spans="1:53">
      <c r="A66" s="9" t="s">
        <v>5</v>
      </c>
      <c r="B66" s="9" t="s">
        <v>135</v>
      </c>
      <c r="C66" s="14">
        <v>15980909</v>
      </c>
      <c r="D66" s="14">
        <v>24801</v>
      </c>
      <c r="E66" s="14">
        <v>4478602</v>
      </c>
      <c r="F66" s="14">
        <v>1392651</v>
      </c>
      <c r="G66" s="14">
        <v>668189</v>
      </c>
      <c r="H66" s="14">
        <v>76157</v>
      </c>
      <c r="I66" s="37">
        <v>6193</v>
      </c>
      <c r="J66" s="37">
        <v>109456</v>
      </c>
      <c r="K66" s="37">
        <v>199868</v>
      </c>
      <c r="L66" s="37">
        <v>160262</v>
      </c>
      <c r="M66" s="37">
        <v>3379</v>
      </c>
      <c r="N66" s="37">
        <v>748</v>
      </c>
      <c r="O66" s="37">
        <v>224837</v>
      </c>
      <c r="P66" s="37">
        <v>639714</v>
      </c>
      <c r="Q66" s="37">
        <v>1035366</v>
      </c>
      <c r="R66" s="37">
        <v>435084</v>
      </c>
      <c r="S66" s="37">
        <v>219595</v>
      </c>
      <c r="T66" s="37">
        <v>1227329</v>
      </c>
      <c r="U66" s="37">
        <v>2161475</v>
      </c>
      <c r="V66" s="37">
        <v>2267052</v>
      </c>
      <c r="W66" s="37">
        <v>298146</v>
      </c>
      <c r="X66" s="37">
        <v>32879</v>
      </c>
      <c r="Y66" s="37">
        <v>319127</v>
      </c>
      <c r="AB66" s="25"/>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row>
    <row r="67" spans="1:53">
      <c r="A67" s="10" t="s">
        <v>13</v>
      </c>
      <c r="B67" s="10" t="s">
        <v>14</v>
      </c>
      <c r="C67" s="14">
        <v>2081424</v>
      </c>
      <c r="D67" s="14">
        <v>2492</v>
      </c>
      <c r="E67" s="14">
        <v>712684</v>
      </c>
      <c r="F67" s="14">
        <v>306422</v>
      </c>
      <c r="G67" s="14">
        <v>37721</v>
      </c>
      <c r="H67" s="14">
        <v>2114</v>
      </c>
      <c r="I67" s="37">
        <v>576</v>
      </c>
      <c r="J67" s="37">
        <v>60312</v>
      </c>
      <c r="K67" s="37">
        <v>98914</v>
      </c>
      <c r="L67" s="37">
        <v>12854</v>
      </c>
      <c r="M67" s="37">
        <v>747</v>
      </c>
      <c r="N67" s="37">
        <v>935</v>
      </c>
      <c r="O67" s="37">
        <v>74370</v>
      </c>
      <c r="P67" s="37">
        <v>136354</v>
      </c>
      <c r="Q67" s="37">
        <v>63050</v>
      </c>
      <c r="R67" s="37">
        <v>26415</v>
      </c>
      <c r="S67" s="37">
        <v>27641</v>
      </c>
      <c r="T67" s="37">
        <v>150110</v>
      </c>
      <c r="U67" s="37">
        <v>212372</v>
      </c>
      <c r="V67" s="37">
        <v>97792</v>
      </c>
      <c r="W67" s="37">
        <v>23646</v>
      </c>
      <c r="X67" s="37">
        <v>22815</v>
      </c>
      <c r="Y67" s="37">
        <v>11086</v>
      </c>
      <c r="AB67" s="25"/>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row>
    <row r="68" spans="1:53">
      <c r="A68" s="10" t="s">
        <v>13</v>
      </c>
      <c r="B68" s="10" t="s">
        <v>15</v>
      </c>
      <c r="C68" s="14">
        <v>3978971</v>
      </c>
      <c r="D68" s="14">
        <v>1362</v>
      </c>
      <c r="E68" s="14">
        <v>1416489</v>
      </c>
      <c r="F68" s="14">
        <v>246758</v>
      </c>
      <c r="G68" s="14">
        <v>26693</v>
      </c>
      <c r="H68" s="14">
        <v>3516</v>
      </c>
      <c r="I68" s="37">
        <v>191</v>
      </c>
      <c r="J68" s="37">
        <v>74133</v>
      </c>
      <c r="K68" s="37">
        <v>85756</v>
      </c>
      <c r="L68" s="37">
        <v>65401</v>
      </c>
      <c r="M68" s="37">
        <v>581</v>
      </c>
      <c r="N68" s="37">
        <v>194</v>
      </c>
      <c r="O68" s="37">
        <v>228970</v>
      </c>
      <c r="P68" s="37">
        <v>325179</v>
      </c>
      <c r="Q68" s="37">
        <v>207555</v>
      </c>
      <c r="R68" s="37">
        <v>43048</v>
      </c>
      <c r="S68" s="37">
        <v>6362</v>
      </c>
      <c r="T68" s="37">
        <v>404042</v>
      </c>
      <c r="U68" s="37">
        <v>421382</v>
      </c>
      <c r="V68" s="37">
        <v>312058</v>
      </c>
      <c r="W68" s="37">
        <v>58198</v>
      </c>
      <c r="X68" s="37">
        <v>11746</v>
      </c>
      <c r="Y68" s="37">
        <v>39357</v>
      </c>
      <c r="AB68" s="25"/>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row>
    <row r="69" spans="1:53">
      <c r="A69" s="10" t="s">
        <v>13</v>
      </c>
      <c r="B69" s="10" t="s">
        <v>16</v>
      </c>
      <c r="C69" s="14">
        <v>1550600</v>
      </c>
      <c r="D69" s="14">
        <v>1063</v>
      </c>
      <c r="E69" s="14">
        <v>81724</v>
      </c>
      <c r="F69" s="14">
        <v>88440</v>
      </c>
      <c r="G69" s="14">
        <v>79692</v>
      </c>
      <c r="H69" s="14">
        <v>11361</v>
      </c>
      <c r="I69" s="37">
        <v>0</v>
      </c>
      <c r="J69" s="37">
        <v>76142</v>
      </c>
      <c r="K69" s="37">
        <v>364442</v>
      </c>
      <c r="L69" s="37">
        <v>95629</v>
      </c>
      <c r="M69" s="37">
        <v>13908</v>
      </c>
      <c r="N69" s="37">
        <v>2126</v>
      </c>
      <c r="O69" s="37">
        <v>13391</v>
      </c>
      <c r="P69" s="37">
        <v>98466</v>
      </c>
      <c r="Q69" s="37">
        <v>304595</v>
      </c>
      <c r="R69" s="37">
        <v>82932</v>
      </c>
      <c r="S69" s="37">
        <v>21535</v>
      </c>
      <c r="T69" s="37">
        <v>12828</v>
      </c>
      <c r="U69" s="37">
        <v>75906</v>
      </c>
      <c r="V69" s="37">
        <v>86458</v>
      </c>
      <c r="W69" s="37">
        <v>30264</v>
      </c>
      <c r="X69" s="37">
        <v>6073</v>
      </c>
      <c r="Y69" s="37">
        <v>3624</v>
      </c>
      <c r="AB69" s="25"/>
      <c r="AC69" s="30"/>
      <c r="AD69" s="30"/>
      <c r="AE69" s="30"/>
      <c r="AF69" s="30"/>
      <c r="AG69" s="30"/>
      <c r="AH69" s="30"/>
      <c r="AI69" s="30"/>
      <c r="AJ69" s="30"/>
      <c r="AK69" s="27"/>
      <c r="AL69" s="30"/>
      <c r="AM69" s="30"/>
      <c r="AN69" s="30"/>
      <c r="AO69" s="30"/>
      <c r="AP69" s="30"/>
      <c r="AQ69" s="30"/>
      <c r="AR69" s="30"/>
      <c r="AS69" s="30"/>
      <c r="AT69" s="30"/>
      <c r="AU69" s="30"/>
      <c r="AV69" s="30"/>
      <c r="AW69" s="30"/>
      <c r="AX69" s="30"/>
      <c r="AY69" s="30"/>
      <c r="AZ69" s="30"/>
      <c r="BA69" s="30"/>
    </row>
    <row r="70" spans="1:53">
      <c r="A70" s="10" t="s">
        <v>13</v>
      </c>
      <c r="B70" s="10" t="s">
        <v>17</v>
      </c>
      <c r="C70" s="14">
        <v>912032</v>
      </c>
      <c r="D70" s="14">
        <v>0</v>
      </c>
      <c r="E70" s="14">
        <v>315487</v>
      </c>
      <c r="F70" s="14">
        <v>112403</v>
      </c>
      <c r="G70" s="14">
        <v>17802</v>
      </c>
      <c r="H70" s="14">
        <v>832</v>
      </c>
      <c r="I70" s="37">
        <v>0</v>
      </c>
      <c r="J70" s="37">
        <v>23234</v>
      </c>
      <c r="K70" s="37">
        <v>36978</v>
      </c>
      <c r="L70" s="37">
        <v>1860</v>
      </c>
      <c r="M70" s="37">
        <v>236</v>
      </c>
      <c r="N70" s="37">
        <v>0</v>
      </c>
      <c r="O70" s="37">
        <v>42566</v>
      </c>
      <c r="P70" s="37">
        <v>79260</v>
      </c>
      <c r="Q70" s="37">
        <v>41277</v>
      </c>
      <c r="R70" s="37">
        <v>7753</v>
      </c>
      <c r="S70" s="37">
        <v>3248</v>
      </c>
      <c r="T70" s="37">
        <v>90938</v>
      </c>
      <c r="U70" s="37">
        <v>75576</v>
      </c>
      <c r="V70" s="37">
        <v>44510</v>
      </c>
      <c r="W70" s="37">
        <v>12125</v>
      </c>
      <c r="X70" s="37">
        <v>2790</v>
      </c>
      <c r="Y70" s="37">
        <v>3160</v>
      </c>
      <c r="AB70" s="25"/>
      <c r="AC70" s="30"/>
      <c r="AD70" s="30"/>
      <c r="AE70" s="30"/>
      <c r="AF70" s="27"/>
      <c r="AG70" s="30"/>
      <c r="AH70" s="30"/>
      <c r="AI70" s="30"/>
      <c r="AJ70" s="30"/>
      <c r="AK70" s="27"/>
      <c r="AL70" s="30"/>
      <c r="AM70" s="30"/>
      <c r="AN70" s="30"/>
      <c r="AO70" s="30"/>
      <c r="AP70" s="27"/>
      <c r="AQ70" s="30"/>
      <c r="AR70" s="30"/>
      <c r="AS70" s="30"/>
      <c r="AT70" s="30"/>
      <c r="AU70" s="30"/>
      <c r="AV70" s="30"/>
      <c r="AW70" s="30"/>
      <c r="AX70" s="30"/>
      <c r="AY70" s="30"/>
      <c r="AZ70" s="30"/>
      <c r="BA70" s="30"/>
    </row>
    <row r="71" spans="1:53">
      <c r="A71" s="10" t="s">
        <v>13</v>
      </c>
      <c r="B71" s="10" t="s">
        <v>18</v>
      </c>
      <c r="C71" s="14">
        <v>2249782</v>
      </c>
      <c r="D71" s="14">
        <v>1132</v>
      </c>
      <c r="E71" s="14">
        <v>451111</v>
      </c>
      <c r="F71" s="14">
        <v>168433</v>
      </c>
      <c r="G71" s="14">
        <v>15550</v>
      </c>
      <c r="H71" s="14">
        <v>1596</v>
      </c>
      <c r="I71" s="37">
        <v>752</v>
      </c>
      <c r="J71" s="37">
        <v>72741</v>
      </c>
      <c r="K71" s="37">
        <v>16679</v>
      </c>
      <c r="L71" s="37">
        <v>4070</v>
      </c>
      <c r="M71" s="37">
        <v>2527</v>
      </c>
      <c r="N71" s="37">
        <v>1055</v>
      </c>
      <c r="O71" s="37">
        <v>55324</v>
      </c>
      <c r="P71" s="37">
        <v>188996</v>
      </c>
      <c r="Q71" s="37">
        <v>104126</v>
      </c>
      <c r="R71" s="37">
        <v>67475</v>
      </c>
      <c r="S71" s="37">
        <v>47356</v>
      </c>
      <c r="T71" s="37">
        <v>276976</v>
      </c>
      <c r="U71" s="37">
        <v>395345</v>
      </c>
      <c r="V71" s="37">
        <v>182396</v>
      </c>
      <c r="W71" s="37">
        <v>105279</v>
      </c>
      <c r="X71" s="37">
        <v>79374</v>
      </c>
      <c r="Y71" s="37">
        <v>11489</v>
      </c>
      <c r="AB71" s="25"/>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row>
    <row r="72" spans="1:53">
      <c r="A72" s="10" t="s">
        <v>13</v>
      </c>
      <c r="B72" s="10" t="s">
        <v>19</v>
      </c>
      <c r="C72" s="14">
        <v>1533406</v>
      </c>
      <c r="D72" s="14">
        <v>16926</v>
      </c>
      <c r="E72" s="14">
        <v>439187</v>
      </c>
      <c r="F72" s="14">
        <v>269993</v>
      </c>
      <c r="G72" s="14">
        <v>23555</v>
      </c>
      <c r="H72" s="14">
        <v>1002</v>
      </c>
      <c r="I72" s="37">
        <v>0</v>
      </c>
      <c r="J72" s="37">
        <v>46207</v>
      </c>
      <c r="K72" s="37">
        <v>156046</v>
      </c>
      <c r="L72" s="37">
        <v>30752</v>
      </c>
      <c r="M72" s="37">
        <v>1726</v>
      </c>
      <c r="N72" s="37">
        <v>0</v>
      </c>
      <c r="O72" s="37">
        <v>13940</v>
      </c>
      <c r="P72" s="37">
        <v>79864</v>
      </c>
      <c r="Q72" s="37">
        <v>106755</v>
      </c>
      <c r="R72" s="37">
        <v>19327</v>
      </c>
      <c r="S72" s="37">
        <v>8182</v>
      </c>
      <c r="T72" s="37">
        <v>40165</v>
      </c>
      <c r="U72" s="37">
        <v>143055</v>
      </c>
      <c r="V72" s="37">
        <v>108162</v>
      </c>
      <c r="W72" s="37">
        <v>20399</v>
      </c>
      <c r="X72" s="37">
        <v>5751</v>
      </c>
      <c r="Y72" s="37">
        <v>2412</v>
      </c>
      <c r="AB72" s="25"/>
      <c r="AC72" s="30"/>
      <c r="AD72" s="30"/>
      <c r="AE72" s="30"/>
      <c r="AF72" s="30"/>
      <c r="AG72" s="30"/>
      <c r="AH72" s="30"/>
      <c r="AI72" s="30"/>
      <c r="AJ72" s="30"/>
      <c r="AK72" s="27"/>
      <c r="AL72" s="30"/>
      <c r="AM72" s="30"/>
      <c r="AN72" s="30"/>
      <c r="AO72" s="30"/>
      <c r="AP72" s="27"/>
      <c r="AQ72" s="30"/>
      <c r="AR72" s="30"/>
      <c r="AS72" s="30"/>
      <c r="AT72" s="30"/>
      <c r="AU72" s="30"/>
      <c r="AV72" s="30"/>
      <c r="AW72" s="30"/>
      <c r="AX72" s="30"/>
      <c r="AY72" s="30"/>
      <c r="AZ72" s="30"/>
      <c r="BA72" s="30"/>
    </row>
    <row r="73" spans="1:53">
      <c r="A73" s="10" t="s">
        <v>13</v>
      </c>
      <c r="B73" s="10" t="s">
        <v>135</v>
      </c>
      <c r="C73" s="14">
        <v>12306215</v>
      </c>
      <c r="D73" s="14">
        <v>22975</v>
      </c>
      <c r="E73" s="14">
        <v>3416681</v>
      </c>
      <c r="F73" s="14">
        <v>1192448</v>
      </c>
      <c r="G73" s="14">
        <v>201014</v>
      </c>
      <c r="H73" s="14">
        <v>20421</v>
      </c>
      <c r="I73" s="37">
        <v>1519</v>
      </c>
      <c r="J73" s="37">
        <v>352770</v>
      </c>
      <c r="K73" s="37">
        <v>758814</v>
      </c>
      <c r="L73" s="37">
        <v>210567</v>
      </c>
      <c r="M73" s="37">
        <v>19725</v>
      </c>
      <c r="N73" s="37">
        <v>4311</v>
      </c>
      <c r="O73" s="37">
        <v>428560</v>
      </c>
      <c r="P73" s="37">
        <v>908119</v>
      </c>
      <c r="Q73" s="37">
        <v>827359</v>
      </c>
      <c r="R73" s="37">
        <v>246950</v>
      </c>
      <c r="S73" s="37">
        <v>114324</v>
      </c>
      <c r="T73" s="37">
        <v>975058</v>
      </c>
      <c r="U73" s="37">
        <v>1323637</v>
      </c>
      <c r="V73" s="37">
        <v>831376</v>
      </c>
      <c r="W73" s="37">
        <v>249910</v>
      </c>
      <c r="X73" s="37">
        <v>128549</v>
      </c>
      <c r="Y73" s="37">
        <v>71128</v>
      </c>
      <c r="AB73" s="25"/>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row>
    <row r="74" spans="1:53">
      <c r="A74" s="9" t="s">
        <v>20</v>
      </c>
      <c r="B74" s="9" t="s">
        <v>21</v>
      </c>
      <c r="C74" s="14">
        <v>2696970</v>
      </c>
      <c r="D74" s="14">
        <v>39978</v>
      </c>
      <c r="E74" s="14">
        <v>1217003</v>
      </c>
      <c r="F74" s="14">
        <v>266978</v>
      </c>
      <c r="G74" s="14">
        <v>63378</v>
      </c>
      <c r="H74" s="14">
        <v>5788</v>
      </c>
      <c r="I74" s="37">
        <v>0</v>
      </c>
      <c r="J74" s="37">
        <v>49874</v>
      </c>
      <c r="K74" s="37">
        <v>50382</v>
      </c>
      <c r="L74" s="37">
        <v>22339</v>
      </c>
      <c r="M74" s="37">
        <v>0</v>
      </c>
      <c r="N74" s="37">
        <v>0</v>
      </c>
      <c r="O74" s="37">
        <v>144543</v>
      </c>
      <c r="P74" s="37">
        <v>129242</v>
      </c>
      <c r="Q74" s="37">
        <v>85357</v>
      </c>
      <c r="R74" s="37">
        <v>11619</v>
      </c>
      <c r="S74" s="37">
        <v>0</v>
      </c>
      <c r="T74" s="37">
        <v>206313</v>
      </c>
      <c r="U74" s="37">
        <v>250409</v>
      </c>
      <c r="V74" s="37">
        <v>94909</v>
      </c>
      <c r="W74" s="37">
        <v>40754</v>
      </c>
      <c r="X74" s="37">
        <v>4762</v>
      </c>
      <c r="Y74" s="37">
        <v>13339</v>
      </c>
      <c r="AB74" s="25"/>
      <c r="AC74" s="30"/>
      <c r="AD74" s="30"/>
      <c r="AE74" s="30"/>
      <c r="AF74" s="30"/>
      <c r="AG74" s="30"/>
      <c r="AH74" s="30"/>
      <c r="AI74" s="30"/>
      <c r="AJ74" s="30"/>
      <c r="AK74" s="27"/>
      <c r="AL74" s="30"/>
      <c r="AM74" s="30"/>
      <c r="AN74" s="30"/>
      <c r="AO74" s="27"/>
      <c r="AP74" s="27"/>
      <c r="AQ74" s="30"/>
      <c r="AR74" s="30"/>
      <c r="AS74" s="30"/>
      <c r="AT74" s="30"/>
      <c r="AU74" s="27"/>
      <c r="AV74" s="30"/>
      <c r="AW74" s="30"/>
      <c r="AX74" s="30"/>
      <c r="AY74" s="30"/>
      <c r="AZ74" s="30"/>
      <c r="BA74" s="30"/>
    </row>
    <row r="75" spans="1:53">
      <c r="A75" s="9" t="s">
        <v>20</v>
      </c>
      <c r="B75" s="9" t="s">
        <v>22</v>
      </c>
      <c r="C75" s="14">
        <v>5279337</v>
      </c>
      <c r="D75" s="14">
        <v>2043</v>
      </c>
      <c r="E75" s="14">
        <v>2623803</v>
      </c>
      <c r="F75" s="14">
        <v>375469</v>
      </c>
      <c r="G75" s="14">
        <v>64165</v>
      </c>
      <c r="H75" s="14">
        <v>8405</v>
      </c>
      <c r="I75" s="37">
        <v>0</v>
      </c>
      <c r="J75" s="37">
        <v>41957</v>
      </c>
      <c r="K75" s="37">
        <v>47718</v>
      </c>
      <c r="L75" s="37">
        <v>4638</v>
      </c>
      <c r="M75" s="37">
        <v>0</v>
      </c>
      <c r="N75" s="37">
        <v>0</v>
      </c>
      <c r="O75" s="37">
        <v>172604</v>
      </c>
      <c r="P75" s="37">
        <v>419790</v>
      </c>
      <c r="Q75" s="37">
        <v>207877</v>
      </c>
      <c r="R75" s="37">
        <v>39239</v>
      </c>
      <c r="S75" s="37">
        <v>20956</v>
      </c>
      <c r="T75" s="37">
        <v>363800</v>
      </c>
      <c r="U75" s="37">
        <v>594494</v>
      </c>
      <c r="V75" s="37">
        <v>213661</v>
      </c>
      <c r="W75" s="37">
        <v>28456</v>
      </c>
      <c r="X75" s="37">
        <v>909</v>
      </c>
      <c r="Y75" s="37">
        <v>49354</v>
      </c>
      <c r="AB75" s="25"/>
      <c r="AC75" s="30"/>
      <c r="AD75" s="30"/>
      <c r="AE75" s="30"/>
      <c r="AF75" s="30"/>
      <c r="AG75" s="30"/>
      <c r="AH75" s="30"/>
      <c r="AI75" s="30"/>
      <c r="AJ75" s="30"/>
      <c r="AK75" s="27"/>
      <c r="AL75" s="30"/>
      <c r="AM75" s="30"/>
      <c r="AN75" s="30"/>
      <c r="AO75" s="27"/>
      <c r="AP75" s="27"/>
      <c r="AQ75" s="30"/>
      <c r="AR75" s="30"/>
      <c r="AS75" s="30"/>
      <c r="AT75" s="30"/>
      <c r="AU75" s="30"/>
      <c r="AV75" s="30"/>
      <c r="AW75" s="30"/>
      <c r="AX75" s="30"/>
      <c r="AY75" s="30"/>
      <c r="AZ75" s="30"/>
      <c r="BA75" s="30"/>
    </row>
    <row r="76" spans="1:53">
      <c r="A76" s="9" t="s">
        <v>20</v>
      </c>
      <c r="B76" s="9" t="s">
        <v>23</v>
      </c>
      <c r="C76" s="14">
        <v>4493682</v>
      </c>
      <c r="D76" s="14">
        <v>8994</v>
      </c>
      <c r="E76" s="14">
        <v>1374533</v>
      </c>
      <c r="F76" s="14">
        <v>300971</v>
      </c>
      <c r="G76" s="14">
        <v>26484</v>
      </c>
      <c r="H76" s="14">
        <v>961</v>
      </c>
      <c r="I76" s="37">
        <v>720</v>
      </c>
      <c r="J76" s="37">
        <v>263998</v>
      </c>
      <c r="K76" s="37">
        <v>233528</v>
      </c>
      <c r="L76" s="37">
        <v>15169</v>
      </c>
      <c r="M76" s="37">
        <v>731</v>
      </c>
      <c r="N76" s="37">
        <v>391</v>
      </c>
      <c r="O76" s="37">
        <v>222974</v>
      </c>
      <c r="P76" s="37">
        <v>325948</v>
      </c>
      <c r="Q76" s="37">
        <v>399855</v>
      </c>
      <c r="R76" s="37">
        <v>113547</v>
      </c>
      <c r="S76" s="37">
        <v>19721</v>
      </c>
      <c r="T76" s="37">
        <v>437840</v>
      </c>
      <c r="U76" s="37">
        <v>395996</v>
      </c>
      <c r="V76" s="37">
        <v>218475</v>
      </c>
      <c r="W76" s="37">
        <v>84062</v>
      </c>
      <c r="X76" s="37">
        <v>7484</v>
      </c>
      <c r="Y76" s="37">
        <v>41301</v>
      </c>
      <c r="AB76" s="25"/>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row>
    <row r="77" spans="1:53">
      <c r="A77" s="9" t="s">
        <v>20</v>
      </c>
      <c r="B77" s="9" t="s">
        <v>24</v>
      </c>
      <c r="C77" s="14">
        <v>2230918</v>
      </c>
      <c r="D77" s="14">
        <v>672</v>
      </c>
      <c r="E77" s="14">
        <v>1093699</v>
      </c>
      <c r="F77" s="14">
        <v>150214</v>
      </c>
      <c r="G77" s="14">
        <v>1298</v>
      </c>
      <c r="H77" s="14">
        <v>684</v>
      </c>
      <c r="I77" s="37">
        <v>337</v>
      </c>
      <c r="J77" s="37">
        <v>112910</v>
      </c>
      <c r="K77" s="37">
        <v>68243</v>
      </c>
      <c r="L77" s="37">
        <v>550</v>
      </c>
      <c r="M77" s="37">
        <v>0</v>
      </c>
      <c r="N77" s="37">
        <v>906</v>
      </c>
      <c r="O77" s="37">
        <v>149843</v>
      </c>
      <c r="P77" s="37">
        <v>58472</v>
      </c>
      <c r="Q77" s="37">
        <v>16725</v>
      </c>
      <c r="R77" s="37">
        <v>2430</v>
      </c>
      <c r="S77" s="37">
        <v>2475</v>
      </c>
      <c r="T77" s="37">
        <v>263964</v>
      </c>
      <c r="U77" s="37">
        <v>234343</v>
      </c>
      <c r="V77" s="37">
        <v>25679</v>
      </c>
      <c r="W77" s="37">
        <v>488</v>
      </c>
      <c r="X77" s="37">
        <v>9322</v>
      </c>
      <c r="Y77" s="37">
        <v>37666</v>
      </c>
      <c r="AB77" s="25"/>
      <c r="AC77" s="30"/>
      <c r="AD77" s="30"/>
      <c r="AE77" s="30"/>
      <c r="AF77" s="30"/>
      <c r="AG77" s="30"/>
      <c r="AH77" s="30"/>
      <c r="AI77" s="30"/>
      <c r="AJ77" s="30"/>
      <c r="AK77" s="30"/>
      <c r="AL77" s="30"/>
      <c r="AM77" s="30"/>
      <c r="AN77" s="30"/>
      <c r="AO77" s="27"/>
      <c r="AP77" s="30"/>
      <c r="AQ77" s="30"/>
      <c r="AR77" s="30"/>
      <c r="AS77" s="30"/>
      <c r="AT77" s="30"/>
      <c r="AU77" s="30"/>
      <c r="AV77" s="30"/>
      <c r="AW77" s="30"/>
      <c r="AX77" s="30"/>
      <c r="AY77" s="30"/>
      <c r="AZ77" s="30"/>
      <c r="BA77" s="30"/>
    </row>
    <row r="78" spans="1:53">
      <c r="A78" s="9" t="s">
        <v>20</v>
      </c>
      <c r="B78" s="9" t="s">
        <v>25</v>
      </c>
      <c r="C78" s="14">
        <v>2143594</v>
      </c>
      <c r="D78" s="14">
        <v>21149</v>
      </c>
      <c r="E78" s="14">
        <v>655094</v>
      </c>
      <c r="F78" s="14">
        <v>219662</v>
      </c>
      <c r="G78" s="14">
        <v>38912</v>
      </c>
      <c r="H78" s="14">
        <v>3614</v>
      </c>
      <c r="I78" s="37">
        <v>911</v>
      </c>
      <c r="J78" s="37">
        <v>85235</v>
      </c>
      <c r="K78" s="37">
        <v>83180</v>
      </c>
      <c r="L78" s="37">
        <v>5068</v>
      </c>
      <c r="M78" s="37">
        <v>611</v>
      </c>
      <c r="N78" s="37">
        <v>259</v>
      </c>
      <c r="O78" s="37">
        <v>172444</v>
      </c>
      <c r="P78" s="37">
        <v>99323</v>
      </c>
      <c r="Q78" s="37">
        <v>92306</v>
      </c>
      <c r="R78" s="37">
        <v>36565</v>
      </c>
      <c r="S78" s="37">
        <v>8584</v>
      </c>
      <c r="T78" s="37">
        <v>155432</v>
      </c>
      <c r="U78" s="37">
        <v>187408</v>
      </c>
      <c r="V78" s="37">
        <v>209632</v>
      </c>
      <c r="W78" s="37">
        <v>55857</v>
      </c>
      <c r="X78" s="37">
        <v>7903</v>
      </c>
      <c r="Y78" s="37">
        <v>4444</v>
      </c>
      <c r="AB78" s="25"/>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row>
    <row r="79" spans="1:53">
      <c r="A79" s="9" t="s">
        <v>20</v>
      </c>
      <c r="B79" s="9" t="s">
        <v>26</v>
      </c>
      <c r="C79" s="14">
        <v>2386356</v>
      </c>
      <c r="D79" s="14">
        <v>4179</v>
      </c>
      <c r="E79" s="14">
        <v>1137117</v>
      </c>
      <c r="F79" s="14">
        <v>294596</v>
      </c>
      <c r="G79" s="14">
        <v>8430</v>
      </c>
      <c r="H79" s="14">
        <v>0</v>
      </c>
      <c r="I79" s="37">
        <v>1908</v>
      </c>
      <c r="J79" s="37">
        <v>142726</v>
      </c>
      <c r="K79" s="37">
        <v>157406</v>
      </c>
      <c r="L79" s="37">
        <v>2865</v>
      </c>
      <c r="M79" s="37">
        <v>0</v>
      </c>
      <c r="N79" s="37">
        <v>0</v>
      </c>
      <c r="O79" s="37">
        <v>116098</v>
      </c>
      <c r="P79" s="37">
        <v>173328</v>
      </c>
      <c r="Q79" s="37">
        <v>43211</v>
      </c>
      <c r="R79" s="37">
        <v>9239</v>
      </c>
      <c r="S79" s="37">
        <v>0</v>
      </c>
      <c r="T79" s="37">
        <v>115394</v>
      </c>
      <c r="U79" s="37">
        <v>139188</v>
      </c>
      <c r="V79" s="37">
        <v>37763</v>
      </c>
      <c r="W79" s="37">
        <v>2206</v>
      </c>
      <c r="X79" s="37">
        <v>264</v>
      </c>
      <c r="Y79" s="37">
        <v>437</v>
      </c>
      <c r="AB79" s="25"/>
      <c r="AC79" s="30"/>
      <c r="AD79" s="30"/>
      <c r="AE79" s="30"/>
      <c r="AF79" s="30"/>
      <c r="AG79" s="30"/>
      <c r="AH79" s="30"/>
      <c r="AI79" s="30"/>
      <c r="AJ79" s="27"/>
      <c r="AK79" s="30"/>
      <c r="AL79" s="30"/>
      <c r="AM79" s="30"/>
      <c r="AN79" s="30"/>
      <c r="AO79" s="27"/>
      <c r="AP79" s="27"/>
      <c r="AQ79" s="30"/>
      <c r="AR79" s="30"/>
      <c r="AS79" s="30"/>
      <c r="AT79" s="30"/>
      <c r="AU79" s="27"/>
      <c r="AV79" s="30"/>
      <c r="AW79" s="30"/>
      <c r="AX79" s="30"/>
      <c r="AY79" s="30"/>
      <c r="AZ79" s="30"/>
      <c r="BA79" s="30"/>
    </row>
    <row r="80" spans="1:53">
      <c r="A80" s="9" t="s">
        <v>20</v>
      </c>
      <c r="B80" s="9" t="s">
        <v>27</v>
      </c>
      <c r="C80" s="14">
        <v>1875384</v>
      </c>
      <c r="D80" s="14">
        <v>9478</v>
      </c>
      <c r="E80" s="14">
        <v>403085</v>
      </c>
      <c r="F80" s="14">
        <v>162007</v>
      </c>
      <c r="G80" s="14">
        <v>11719</v>
      </c>
      <c r="H80" s="14">
        <v>1397</v>
      </c>
      <c r="I80" s="37">
        <v>190</v>
      </c>
      <c r="J80" s="37">
        <v>110252</v>
      </c>
      <c r="K80" s="37">
        <v>92467</v>
      </c>
      <c r="L80" s="37">
        <v>3879</v>
      </c>
      <c r="M80" s="37">
        <v>67</v>
      </c>
      <c r="N80" s="37">
        <v>134</v>
      </c>
      <c r="O80" s="37">
        <v>97377</v>
      </c>
      <c r="P80" s="37">
        <v>119502</v>
      </c>
      <c r="Q80" s="37">
        <v>34745</v>
      </c>
      <c r="R80" s="37">
        <v>9010</v>
      </c>
      <c r="S80" s="37">
        <v>593</v>
      </c>
      <c r="T80" s="37">
        <v>387282</v>
      </c>
      <c r="U80" s="37">
        <v>341086</v>
      </c>
      <c r="V80" s="37">
        <v>79993</v>
      </c>
      <c r="W80" s="37">
        <v>10690</v>
      </c>
      <c r="X80" s="37">
        <v>432</v>
      </c>
      <c r="Y80" s="37">
        <v>0</v>
      </c>
      <c r="AB80" s="25"/>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27"/>
    </row>
    <row r="81" spans="1:53">
      <c r="A81" s="9" t="s">
        <v>20</v>
      </c>
      <c r="B81" s="9" t="s">
        <v>135</v>
      </c>
      <c r="C81" s="14">
        <v>21106242</v>
      </c>
      <c r="D81" s="14">
        <v>86493</v>
      </c>
      <c r="E81" s="14">
        <v>8504334</v>
      </c>
      <c r="F81" s="14">
        <v>1769897</v>
      </c>
      <c r="G81" s="14">
        <v>214386</v>
      </c>
      <c r="H81" s="14">
        <v>20849</v>
      </c>
      <c r="I81" s="37">
        <v>4065</v>
      </c>
      <c r="J81" s="37">
        <v>806952</v>
      </c>
      <c r="K81" s="37">
        <v>732924</v>
      </c>
      <c r="L81" s="37">
        <v>54508</v>
      </c>
      <c r="M81" s="37">
        <v>1408</v>
      </c>
      <c r="N81" s="37">
        <v>1689</v>
      </c>
      <c r="O81" s="37">
        <v>1075884</v>
      </c>
      <c r="P81" s="37">
        <v>1325606</v>
      </c>
      <c r="Q81" s="37">
        <v>880076</v>
      </c>
      <c r="R81" s="37">
        <v>221649</v>
      </c>
      <c r="S81" s="37">
        <v>52329</v>
      </c>
      <c r="T81" s="37">
        <v>1930026</v>
      </c>
      <c r="U81" s="37">
        <v>2142924</v>
      </c>
      <c r="V81" s="37">
        <v>880113</v>
      </c>
      <c r="W81" s="37">
        <v>222513</v>
      </c>
      <c r="X81" s="37">
        <v>31077</v>
      </c>
      <c r="Y81" s="37">
        <v>146541</v>
      </c>
      <c r="AB81" s="25"/>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row>
    <row r="82" spans="1:53">
      <c r="A82" s="10" t="s">
        <v>28</v>
      </c>
      <c r="B82" s="10" t="s">
        <v>29</v>
      </c>
      <c r="C82" s="14">
        <v>2014469</v>
      </c>
      <c r="D82" s="14">
        <v>0</v>
      </c>
      <c r="E82" s="14">
        <v>456289</v>
      </c>
      <c r="F82" s="14">
        <v>165379</v>
      </c>
      <c r="G82" s="14">
        <v>136982</v>
      </c>
      <c r="H82" s="14">
        <v>19014</v>
      </c>
      <c r="I82" s="37">
        <v>0</v>
      </c>
      <c r="J82" s="37">
        <v>20389</v>
      </c>
      <c r="K82" s="37">
        <v>43410</v>
      </c>
      <c r="L82" s="37">
        <v>38601</v>
      </c>
      <c r="M82" s="37">
        <v>17015</v>
      </c>
      <c r="N82" s="37">
        <v>0</v>
      </c>
      <c r="O82" s="37">
        <v>20090</v>
      </c>
      <c r="P82" s="37">
        <v>63817</v>
      </c>
      <c r="Q82" s="37">
        <v>97942</v>
      </c>
      <c r="R82" s="37">
        <v>28307</v>
      </c>
      <c r="S82" s="37">
        <v>5242</v>
      </c>
      <c r="T82" s="37">
        <v>138008</v>
      </c>
      <c r="U82" s="37">
        <v>321664</v>
      </c>
      <c r="V82" s="37">
        <v>257309</v>
      </c>
      <c r="W82" s="37">
        <v>39222</v>
      </c>
      <c r="X82" s="37">
        <v>4338</v>
      </c>
      <c r="Y82" s="37">
        <v>141450</v>
      </c>
      <c r="AB82" s="25"/>
      <c r="AC82" s="30"/>
      <c r="AD82" s="30"/>
      <c r="AE82" s="30"/>
      <c r="AF82" s="27"/>
      <c r="AG82" s="30"/>
      <c r="AH82" s="30"/>
      <c r="AI82" s="30"/>
      <c r="AJ82" s="30"/>
      <c r="AK82" s="27"/>
      <c r="AL82" s="30"/>
      <c r="AM82" s="30"/>
      <c r="AN82" s="30"/>
      <c r="AO82" s="30"/>
      <c r="AP82" s="27"/>
      <c r="AQ82" s="30"/>
      <c r="AR82" s="30"/>
      <c r="AS82" s="30"/>
      <c r="AT82" s="30"/>
      <c r="AU82" s="30"/>
      <c r="AV82" s="30"/>
      <c r="AW82" s="30"/>
      <c r="AX82" s="30"/>
      <c r="AY82" s="30"/>
      <c r="AZ82" s="30"/>
      <c r="BA82" s="30"/>
    </row>
    <row r="83" spans="1:53">
      <c r="A83" s="10" t="s">
        <v>28</v>
      </c>
      <c r="B83" s="10" t="s">
        <v>30</v>
      </c>
      <c r="C83" s="14">
        <v>1725384</v>
      </c>
      <c r="D83" s="14">
        <v>2035</v>
      </c>
      <c r="E83" s="14">
        <v>859562</v>
      </c>
      <c r="F83" s="14">
        <v>122366</v>
      </c>
      <c r="G83" s="14">
        <v>4479</v>
      </c>
      <c r="H83" s="14">
        <v>1388</v>
      </c>
      <c r="I83" s="37">
        <v>553</v>
      </c>
      <c r="J83" s="37">
        <v>14383</v>
      </c>
      <c r="K83" s="37">
        <v>37720</v>
      </c>
      <c r="L83" s="37">
        <v>718</v>
      </c>
      <c r="M83" s="37">
        <v>0</v>
      </c>
      <c r="N83" s="37">
        <v>0</v>
      </c>
      <c r="O83" s="37">
        <v>34890</v>
      </c>
      <c r="P83" s="37">
        <v>127577</v>
      </c>
      <c r="Q83" s="37">
        <v>37843</v>
      </c>
      <c r="R83" s="37">
        <v>19589</v>
      </c>
      <c r="S83" s="37">
        <v>5761</v>
      </c>
      <c r="T83" s="37">
        <v>126143</v>
      </c>
      <c r="U83" s="37">
        <v>212253</v>
      </c>
      <c r="V83" s="37">
        <v>31255</v>
      </c>
      <c r="W83" s="37">
        <v>13106</v>
      </c>
      <c r="X83" s="37">
        <v>513</v>
      </c>
      <c r="Y83" s="37">
        <v>73247</v>
      </c>
      <c r="AB83" s="25"/>
      <c r="AC83" s="30"/>
      <c r="AD83" s="30"/>
      <c r="AE83" s="30"/>
      <c r="AF83" s="30"/>
      <c r="AG83" s="30"/>
      <c r="AH83" s="30"/>
      <c r="AI83" s="30"/>
      <c r="AJ83" s="30"/>
      <c r="AK83" s="30"/>
      <c r="AL83" s="30"/>
      <c r="AM83" s="30"/>
      <c r="AN83" s="30"/>
      <c r="AO83" s="27"/>
      <c r="AP83" s="27"/>
      <c r="AQ83" s="30"/>
      <c r="AR83" s="30"/>
      <c r="AS83" s="30"/>
      <c r="AT83" s="30"/>
      <c r="AU83" s="30"/>
      <c r="AV83" s="30"/>
      <c r="AW83" s="30"/>
      <c r="AX83" s="30"/>
      <c r="AY83" s="30"/>
      <c r="AZ83" s="30"/>
      <c r="BA83" s="30"/>
    </row>
    <row r="84" spans="1:53">
      <c r="A84" s="10" t="s">
        <v>28</v>
      </c>
      <c r="B84" s="10" t="s">
        <v>31</v>
      </c>
      <c r="C84" s="14">
        <v>1852401</v>
      </c>
      <c r="D84" s="14">
        <v>487</v>
      </c>
      <c r="E84" s="14">
        <v>686385</v>
      </c>
      <c r="F84" s="14">
        <v>376889</v>
      </c>
      <c r="G84" s="14">
        <v>56202</v>
      </c>
      <c r="H84" s="14">
        <v>15092</v>
      </c>
      <c r="I84" s="37">
        <v>2431</v>
      </c>
      <c r="J84" s="37">
        <v>9205</v>
      </c>
      <c r="K84" s="37">
        <v>27900</v>
      </c>
      <c r="L84" s="37">
        <v>4094</v>
      </c>
      <c r="M84" s="37">
        <v>685</v>
      </c>
      <c r="N84" s="37">
        <v>475</v>
      </c>
      <c r="O84" s="37">
        <v>12320</v>
      </c>
      <c r="P84" s="37">
        <v>44196</v>
      </c>
      <c r="Q84" s="37">
        <v>10795</v>
      </c>
      <c r="R84" s="37">
        <v>5793</v>
      </c>
      <c r="S84" s="37">
        <v>99</v>
      </c>
      <c r="T84" s="37">
        <v>55706</v>
      </c>
      <c r="U84" s="37">
        <v>200369</v>
      </c>
      <c r="V84" s="37">
        <v>110467</v>
      </c>
      <c r="W84" s="37">
        <v>33134</v>
      </c>
      <c r="X84" s="37">
        <v>2501</v>
      </c>
      <c r="Y84" s="37">
        <v>197179</v>
      </c>
      <c r="AB84" s="25"/>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row>
    <row r="85" spans="1:53">
      <c r="A85" s="10" t="s">
        <v>28</v>
      </c>
      <c r="B85" s="10" t="s">
        <v>32</v>
      </c>
      <c r="C85" s="14">
        <v>1799461</v>
      </c>
      <c r="D85" s="14">
        <v>188</v>
      </c>
      <c r="E85" s="14">
        <v>616845</v>
      </c>
      <c r="F85" s="14">
        <v>260096</v>
      </c>
      <c r="G85" s="14">
        <v>49839</v>
      </c>
      <c r="H85" s="14">
        <v>57438</v>
      </c>
      <c r="I85" s="37">
        <v>30119</v>
      </c>
      <c r="J85" s="37">
        <v>23888</v>
      </c>
      <c r="K85" s="37">
        <v>30776</v>
      </c>
      <c r="L85" s="37">
        <v>3965</v>
      </c>
      <c r="M85" s="37">
        <v>1814</v>
      </c>
      <c r="N85" s="37">
        <v>1232</v>
      </c>
      <c r="O85" s="37">
        <v>11331</v>
      </c>
      <c r="P85" s="37">
        <v>43243</v>
      </c>
      <c r="Q85" s="37">
        <v>22208</v>
      </c>
      <c r="R85" s="37">
        <v>9696</v>
      </c>
      <c r="S85" s="37">
        <v>713</v>
      </c>
      <c r="T85" s="37">
        <v>105798</v>
      </c>
      <c r="U85" s="37">
        <v>280255</v>
      </c>
      <c r="V85" s="37">
        <v>79462</v>
      </c>
      <c r="W85" s="37">
        <v>29590</v>
      </c>
      <c r="X85" s="37">
        <v>13491</v>
      </c>
      <c r="Y85" s="37">
        <v>127475</v>
      </c>
      <c r="AB85" s="25"/>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row>
    <row r="86" spans="1:53">
      <c r="A86" s="10" t="s">
        <v>28</v>
      </c>
      <c r="B86" s="10" t="s">
        <v>33</v>
      </c>
      <c r="C86" s="14">
        <v>2889995</v>
      </c>
      <c r="D86" s="14">
        <v>1667</v>
      </c>
      <c r="E86" s="14">
        <v>1126502</v>
      </c>
      <c r="F86" s="14">
        <v>192379</v>
      </c>
      <c r="G86" s="14">
        <v>13782</v>
      </c>
      <c r="H86" s="14">
        <v>0</v>
      </c>
      <c r="I86" s="37">
        <v>223</v>
      </c>
      <c r="J86" s="37">
        <v>159437</v>
      </c>
      <c r="K86" s="37">
        <v>111575</v>
      </c>
      <c r="L86" s="37">
        <v>4540</v>
      </c>
      <c r="M86" s="37">
        <v>0</v>
      </c>
      <c r="N86" s="37">
        <v>0</v>
      </c>
      <c r="O86" s="37">
        <v>20596</v>
      </c>
      <c r="P86" s="37">
        <v>105631</v>
      </c>
      <c r="Q86" s="37">
        <v>65301</v>
      </c>
      <c r="R86" s="37">
        <v>18081</v>
      </c>
      <c r="S86" s="37">
        <v>1493</v>
      </c>
      <c r="T86" s="37">
        <v>123953</v>
      </c>
      <c r="U86" s="37">
        <v>449820</v>
      </c>
      <c r="V86" s="37">
        <v>394068</v>
      </c>
      <c r="W86" s="37">
        <v>21756</v>
      </c>
      <c r="X86" s="37">
        <v>2774</v>
      </c>
      <c r="Y86" s="37">
        <v>76414</v>
      </c>
      <c r="AB86" s="25"/>
      <c r="AC86" s="30"/>
      <c r="AD86" s="30"/>
      <c r="AE86" s="30"/>
      <c r="AF86" s="30"/>
      <c r="AG86" s="30"/>
      <c r="AH86" s="30"/>
      <c r="AI86" s="30"/>
      <c r="AJ86" s="27"/>
      <c r="AK86" s="30"/>
      <c r="AL86" s="30"/>
      <c r="AM86" s="30"/>
      <c r="AN86" s="30"/>
      <c r="AO86" s="27"/>
      <c r="AP86" s="27"/>
      <c r="AQ86" s="30"/>
      <c r="AR86" s="30"/>
      <c r="AS86" s="30"/>
      <c r="AT86" s="30"/>
      <c r="AU86" s="30"/>
      <c r="AV86" s="30"/>
      <c r="AW86" s="30"/>
      <c r="AX86" s="30"/>
      <c r="AY86" s="30"/>
      <c r="AZ86" s="30"/>
      <c r="BA86" s="30"/>
    </row>
    <row r="87" spans="1:53">
      <c r="A87" s="10" t="s">
        <v>28</v>
      </c>
      <c r="B87" s="10" t="s">
        <v>135</v>
      </c>
      <c r="C87" s="14">
        <v>10281710</v>
      </c>
      <c r="D87" s="14">
        <v>4377</v>
      </c>
      <c r="E87" s="14">
        <v>3745583</v>
      </c>
      <c r="F87" s="14">
        <v>1117109</v>
      </c>
      <c r="G87" s="14">
        <v>261285</v>
      </c>
      <c r="H87" s="14">
        <v>92931</v>
      </c>
      <c r="I87" s="37">
        <v>33327</v>
      </c>
      <c r="J87" s="37">
        <v>227302</v>
      </c>
      <c r="K87" s="37">
        <v>251382</v>
      </c>
      <c r="L87" s="37">
        <v>51918</v>
      </c>
      <c r="M87" s="37">
        <v>19514</v>
      </c>
      <c r="N87" s="37">
        <v>1706</v>
      </c>
      <c r="O87" s="37">
        <v>99227</v>
      </c>
      <c r="P87" s="37">
        <v>384465</v>
      </c>
      <c r="Q87" s="37">
        <v>234089</v>
      </c>
      <c r="R87" s="37">
        <v>81467</v>
      </c>
      <c r="S87" s="37">
        <v>13309</v>
      </c>
      <c r="T87" s="37">
        <v>549608</v>
      </c>
      <c r="U87" s="37">
        <v>1464362</v>
      </c>
      <c r="V87" s="37">
        <v>872561</v>
      </c>
      <c r="W87" s="37">
        <v>136807</v>
      </c>
      <c r="X87" s="37">
        <v>23617</v>
      </c>
      <c r="Y87" s="37">
        <v>615764</v>
      </c>
      <c r="AB87" s="25"/>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row>
    <row r="88" spans="1:53">
      <c r="A88" s="9" t="s">
        <v>34</v>
      </c>
      <c r="B88" s="9" t="s">
        <v>35</v>
      </c>
      <c r="C88" s="14">
        <v>2991434</v>
      </c>
      <c r="D88" s="14">
        <v>10261</v>
      </c>
      <c r="E88" s="14">
        <v>1127959</v>
      </c>
      <c r="F88" s="14">
        <v>257698</v>
      </c>
      <c r="G88" s="14">
        <v>98719</v>
      </c>
      <c r="H88" s="14">
        <v>9973</v>
      </c>
      <c r="I88" s="37">
        <v>658</v>
      </c>
      <c r="J88" s="37">
        <v>46280</v>
      </c>
      <c r="K88" s="37">
        <v>34580</v>
      </c>
      <c r="L88" s="37">
        <v>11501</v>
      </c>
      <c r="M88" s="37">
        <v>385</v>
      </c>
      <c r="N88" s="37">
        <v>0</v>
      </c>
      <c r="O88" s="37">
        <v>24805</v>
      </c>
      <c r="P88" s="37">
        <v>88250</v>
      </c>
      <c r="Q88" s="37">
        <v>93062</v>
      </c>
      <c r="R88" s="37">
        <v>111014</v>
      </c>
      <c r="S88" s="37">
        <v>10177</v>
      </c>
      <c r="T88" s="37">
        <v>130874</v>
      </c>
      <c r="U88" s="37">
        <v>393696</v>
      </c>
      <c r="V88" s="37">
        <v>225751</v>
      </c>
      <c r="W88" s="37">
        <v>55312</v>
      </c>
      <c r="X88" s="37">
        <v>2376</v>
      </c>
      <c r="Y88" s="37">
        <v>258102</v>
      </c>
      <c r="AB88" s="25"/>
      <c r="AC88" s="30"/>
      <c r="AD88" s="30"/>
      <c r="AE88" s="30"/>
      <c r="AF88" s="30"/>
      <c r="AG88" s="30"/>
      <c r="AH88" s="30"/>
      <c r="AI88" s="30"/>
      <c r="AJ88" s="30"/>
      <c r="AK88" s="30"/>
      <c r="AL88" s="30"/>
      <c r="AM88" s="30"/>
      <c r="AN88" s="30"/>
      <c r="AO88" s="30"/>
      <c r="AP88" s="27"/>
      <c r="AQ88" s="30"/>
      <c r="AR88" s="30"/>
      <c r="AS88" s="30"/>
      <c r="AT88" s="30"/>
      <c r="AU88" s="30"/>
      <c r="AV88" s="30"/>
      <c r="AW88" s="30"/>
      <c r="AX88" s="30"/>
      <c r="AY88" s="30"/>
      <c r="AZ88" s="30"/>
      <c r="BA88" s="30"/>
    </row>
    <row r="89" spans="1:53">
      <c r="A89" s="9" t="s">
        <v>34</v>
      </c>
      <c r="B89" s="9" t="s">
        <v>36</v>
      </c>
      <c r="C89" s="14">
        <v>377018</v>
      </c>
      <c r="D89" s="14">
        <v>103962</v>
      </c>
      <c r="E89" s="14">
        <v>103589</v>
      </c>
      <c r="F89" s="14">
        <v>47209</v>
      </c>
      <c r="G89" s="14">
        <v>23315</v>
      </c>
      <c r="H89" s="14">
        <v>9029</v>
      </c>
      <c r="I89" s="37">
        <v>42</v>
      </c>
      <c r="J89" s="37">
        <v>3738</v>
      </c>
      <c r="K89" s="37">
        <v>4429</v>
      </c>
      <c r="L89" s="37">
        <v>774</v>
      </c>
      <c r="M89" s="37">
        <v>0</v>
      </c>
      <c r="N89" s="37">
        <v>0</v>
      </c>
      <c r="O89" s="37">
        <v>1895</v>
      </c>
      <c r="P89" s="37">
        <v>11395</v>
      </c>
      <c r="Q89" s="37">
        <v>7616</v>
      </c>
      <c r="R89" s="37">
        <v>921</v>
      </c>
      <c r="S89" s="37">
        <v>221</v>
      </c>
      <c r="T89" s="37">
        <v>16150</v>
      </c>
      <c r="U89" s="37">
        <v>20481</v>
      </c>
      <c r="V89" s="37">
        <v>10517</v>
      </c>
      <c r="W89" s="37">
        <v>2548</v>
      </c>
      <c r="X89" s="37">
        <v>0</v>
      </c>
      <c r="Y89" s="37">
        <v>9188</v>
      </c>
      <c r="AB89" s="25"/>
      <c r="AC89" s="30"/>
      <c r="AD89" s="30"/>
      <c r="AE89" s="30"/>
      <c r="AF89" s="30"/>
      <c r="AG89" s="30"/>
      <c r="AH89" s="30"/>
      <c r="AI89" s="30"/>
      <c r="AJ89" s="30"/>
      <c r="AK89" s="30"/>
      <c r="AL89" s="30"/>
      <c r="AM89" s="30"/>
      <c r="AN89" s="30"/>
      <c r="AO89" s="27"/>
      <c r="AP89" s="27"/>
      <c r="AQ89" s="30"/>
      <c r="AR89" s="30"/>
      <c r="AS89" s="30"/>
      <c r="AT89" s="30"/>
      <c r="AU89" s="30"/>
      <c r="AV89" s="30"/>
      <c r="AW89" s="30"/>
      <c r="AX89" s="30"/>
      <c r="AY89" s="30"/>
      <c r="AZ89" s="27"/>
      <c r="BA89" s="30"/>
    </row>
    <row r="90" spans="1:53">
      <c r="A90" s="9" t="s">
        <v>34</v>
      </c>
      <c r="B90" s="9" t="s">
        <v>37</v>
      </c>
      <c r="C90" s="14">
        <v>1700785</v>
      </c>
      <c r="D90" s="14">
        <v>2130</v>
      </c>
      <c r="E90" s="14">
        <v>256671</v>
      </c>
      <c r="F90" s="14">
        <v>293147</v>
      </c>
      <c r="G90" s="14">
        <v>180199</v>
      </c>
      <c r="H90" s="14">
        <v>103384</v>
      </c>
      <c r="I90" s="37">
        <v>12733</v>
      </c>
      <c r="J90" s="37" t="s">
        <v>811</v>
      </c>
      <c r="K90" s="37" t="s">
        <v>811</v>
      </c>
      <c r="L90" s="37" t="s">
        <v>811</v>
      </c>
      <c r="M90" s="37" t="s">
        <v>811</v>
      </c>
      <c r="N90" s="37" t="s">
        <v>811</v>
      </c>
      <c r="O90" s="37">
        <v>7391</v>
      </c>
      <c r="P90" s="37">
        <v>27891</v>
      </c>
      <c r="Q90" s="37">
        <v>31196</v>
      </c>
      <c r="R90" s="37">
        <v>21539</v>
      </c>
      <c r="S90" s="37">
        <v>19352</v>
      </c>
      <c r="T90" s="37">
        <v>64046</v>
      </c>
      <c r="U90" s="37">
        <v>212211</v>
      </c>
      <c r="V90" s="37">
        <v>313919</v>
      </c>
      <c r="W90" s="37">
        <v>110809</v>
      </c>
      <c r="X90" s="37">
        <v>23777</v>
      </c>
      <c r="Y90" s="37">
        <v>16509</v>
      </c>
      <c r="AB90" s="25"/>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row>
    <row r="91" spans="1:53">
      <c r="A91" s="9" t="s">
        <v>34</v>
      </c>
      <c r="B91" s="9" t="s">
        <v>38</v>
      </c>
      <c r="C91" s="14">
        <v>1809975</v>
      </c>
      <c r="D91" s="14">
        <v>71094</v>
      </c>
      <c r="E91" s="14">
        <v>260508</v>
      </c>
      <c r="F91" s="14">
        <v>156205</v>
      </c>
      <c r="G91" s="14">
        <v>48022</v>
      </c>
      <c r="H91" s="14">
        <v>14701</v>
      </c>
      <c r="I91" s="37">
        <v>2599</v>
      </c>
      <c r="J91" s="37">
        <v>10297</v>
      </c>
      <c r="K91" s="37">
        <v>53688</v>
      </c>
      <c r="L91" s="37">
        <v>11435</v>
      </c>
      <c r="M91" s="37">
        <v>2284</v>
      </c>
      <c r="N91" s="37">
        <v>0</v>
      </c>
      <c r="O91" s="37">
        <v>29853</v>
      </c>
      <c r="P91" s="37">
        <v>169479</v>
      </c>
      <c r="Q91" s="37">
        <v>55774</v>
      </c>
      <c r="R91" s="37">
        <v>28003</v>
      </c>
      <c r="S91" s="37">
        <v>19446</v>
      </c>
      <c r="T91" s="37">
        <v>102443</v>
      </c>
      <c r="U91" s="37">
        <v>429862</v>
      </c>
      <c r="V91" s="37">
        <v>231522</v>
      </c>
      <c r="W91" s="37">
        <v>94621</v>
      </c>
      <c r="X91" s="37">
        <v>1884</v>
      </c>
      <c r="Y91" s="37">
        <v>16254</v>
      </c>
      <c r="AB91" s="25"/>
      <c r="AC91" s="30"/>
      <c r="AD91" s="30"/>
      <c r="AE91" s="30"/>
      <c r="AF91" s="30"/>
      <c r="AG91" s="30"/>
      <c r="AH91" s="30"/>
      <c r="AI91" s="30"/>
      <c r="AJ91" s="30"/>
      <c r="AK91" s="30"/>
      <c r="AL91" s="30"/>
      <c r="AM91" s="30"/>
      <c r="AN91" s="30"/>
      <c r="AO91" s="30"/>
      <c r="AP91" s="27"/>
      <c r="AQ91" s="30"/>
      <c r="AR91" s="30"/>
      <c r="AS91" s="30"/>
      <c r="AT91" s="30"/>
      <c r="AU91" s="30"/>
      <c r="AV91" s="30"/>
      <c r="AW91" s="30"/>
      <c r="AX91" s="30"/>
      <c r="AY91" s="30"/>
      <c r="AZ91" s="30"/>
      <c r="BA91" s="30"/>
    </row>
    <row r="92" spans="1:53">
      <c r="A92" s="9" t="s">
        <v>34</v>
      </c>
      <c r="B92" s="9" t="s">
        <v>39</v>
      </c>
      <c r="C92" s="14">
        <v>799440</v>
      </c>
      <c r="D92" s="14">
        <v>3739</v>
      </c>
      <c r="E92" s="14">
        <v>110968</v>
      </c>
      <c r="F92" s="14">
        <v>49855</v>
      </c>
      <c r="G92" s="14">
        <v>34071</v>
      </c>
      <c r="H92" s="14">
        <v>6414</v>
      </c>
      <c r="I92" s="37">
        <v>332</v>
      </c>
      <c r="J92" s="37">
        <v>3494</v>
      </c>
      <c r="K92" s="37">
        <v>8530</v>
      </c>
      <c r="L92" s="37">
        <v>2938</v>
      </c>
      <c r="M92" s="37">
        <v>0</v>
      </c>
      <c r="N92" s="37">
        <v>196</v>
      </c>
      <c r="O92" s="37">
        <v>13381</v>
      </c>
      <c r="P92" s="37">
        <v>102432</v>
      </c>
      <c r="Q92" s="37">
        <v>81939</v>
      </c>
      <c r="R92" s="37">
        <v>45580</v>
      </c>
      <c r="S92" s="37">
        <v>10724</v>
      </c>
      <c r="T92" s="37">
        <v>25867</v>
      </c>
      <c r="U92" s="37">
        <v>142708</v>
      </c>
      <c r="V92" s="37">
        <v>111913</v>
      </c>
      <c r="W92" s="37">
        <v>14934</v>
      </c>
      <c r="X92" s="37">
        <v>5264</v>
      </c>
      <c r="Y92" s="37">
        <v>24162</v>
      </c>
      <c r="AB92" s="25"/>
      <c r="AC92" s="30"/>
      <c r="AD92" s="30"/>
      <c r="AE92" s="30"/>
      <c r="AF92" s="30"/>
      <c r="AG92" s="30"/>
      <c r="AH92" s="30"/>
      <c r="AI92" s="30"/>
      <c r="AJ92" s="30"/>
      <c r="AK92" s="30"/>
      <c r="AL92" s="30"/>
      <c r="AM92" s="30"/>
      <c r="AN92" s="30"/>
      <c r="AO92" s="27"/>
      <c r="AP92" s="30"/>
      <c r="AQ92" s="30"/>
      <c r="AR92" s="30"/>
      <c r="AS92" s="30"/>
      <c r="AT92" s="30"/>
      <c r="AU92" s="30"/>
      <c r="AV92" s="30"/>
      <c r="AW92" s="30"/>
      <c r="AX92" s="30"/>
      <c r="AY92" s="30"/>
      <c r="AZ92" s="30"/>
      <c r="BA92" s="30"/>
    </row>
    <row r="93" spans="1:53">
      <c r="A93" s="9" t="s">
        <v>34</v>
      </c>
      <c r="B93" s="9" t="s">
        <v>40</v>
      </c>
      <c r="C93" s="14">
        <v>1663284</v>
      </c>
      <c r="D93" s="14">
        <v>11594</v>
      </c>
      <c r="E93" s="14">
        <v>432890</v>
      </c>
      <c r="F93" s="14">
        <v>102312</v>
      </c>
      <c r="G93" s="14">
        <v>48652</v>
      </c>
      <c r="H93" s="14">
        <v>8965</v>
      </c>
      <c r="I93" s="37">
        <v>4690</v>
      </c>
      <c r="J93" s="37">
        <v>46318</v>
      </c>
      <c r="K93" s="37">
        <v>125155</v>
      </c>
      <c r="L93" s="37">
        <v>20582</v>
      </c>
      <c r="M93" s="37">
        <v>2652</v>
      </c>
      <c r="N93" s="37">
        <v>0</v>
      </c>
      <c r="O93" s="37">
        <v>28317</v>
      </c>
      <c r="P93" s="37">
        <v>74316</v>
      </c>
      <c r="Q93" s="37">
        <v>44295</v>
      </c>
      <c r="R93" s="37">
        <v>14421</v>
      </c>
      <c r="S93" s="37">
        <v>35468</v>
      </c>
      <c r="T93" s="37">
        <v>143957</v>
      </c>
      <c r="U93" s="37">
        <v>274160</v>
      </c>
      <c r="V93" s="37">
        <v>129284</v>
      </c>
      <c r="W93" s="37">
        <v>31482</v>
      </c>
      <c r="X93" s="37">
        <v>14608</v>
      </c>
      <c r="Y93" s="37">
        <v>69166</v>
      </c>
      <c r="AB93" s="25"/>
      <c r="AC93" s="30"/>
      <c r="AD93" s="30"/>
      <c r="AE93" s="30"/>
      <c r="AF93" s="30"/>
      <c r="AG93" s="30"/>
      <c r="AH93" s="30"/>
      <c r="AI93" s="30"/>
      <c r="AJ93" s="30"/>
      <c r="AK93" s="30"/>
      <c r="AL93" s="30"/>
      <c r="AM93" s="30"/>
      <c r="AN93" s="30"/>
      <c r="AO93" s="30"/>
      <c r="AP93" s="27"/>
      <c r="AQ93" s="30"/>
      <c r="AR93" s="30"/>
      <c r="AS93" s="30"/>
      <c r="AT93" s="30"/>
      <c r="AU93" s="30"/>
      <c r="AV93" s="30"/>
      <c r="AW93" s="30"/>
      <c r="AX93" s="30"/>
      <c r="AY93" s="30"/>
      <c r="AZ93" s="30"/>
      <c r="BA93" s="30"/>
    </row>
    <row r="94" spans="1:53">
      <c r="A94" s="9" t="s">
        <v>34</v>
      </c>
      <c r="B94" s="9" t="s">
        <v>135</v>
      </c>
      <c r="C94" s="14">
        <v>9341935</v>
      </c>
      <c r="D94" s="14">
        <v>202780</v>
      </c>
      <c r="E94" s="14">
        <v>2292585</v>
      </c>
      <c r="F94" s="14">
        <v>906427</v>
      </c>
      <c r="G94" s="14">
        <v>432977</v>
      </c>
      <c r="H94" s="14">
        <v>152467</v>
      </c>
      <c r="I94" s="37">
        <v>21055</v>
      </c>
      <c r="J94" s="37">
        <v>111395</v>
      </c>
      <c r="K94" s="37">
        <v>227491</v>
      </c>
      <c r="L94" s="37">
        <v>47555</v>
      </c>
      <c r="M94" s="37">
        <v>5703</v>
      </c>
      <c r="N94" s="37">
        <v>993</v>
      </c>
      <c r="O94" s="37">
        <v>105642</v>
      </c>
      <c r="P94" s="37">
        <v>473763</v>
      </c>
      <c r="Q94" s="37">
        <v>313883</v>
      </c>
      <c r="R94" s="37">
        <v>221477</v>
      </c>
      <c r="S94" s="37">
        <v>95388</v>
      </c>
      <c r="T94" s="37">
        <v>483337</v>
      </c>
      <c r="U94" s="37">
        <v>1473119</v>
      </c>
      <c r="V94" s="37">
        <v>1022906</v>
      </c>
      <c r="W94" s="37">
        <v>309705</v>
      </c>
      <c r="X94" s="37">
        <v>47909</v>
      </c>
      <c r="Y94" s="37">
        <v>393381</v>
      </c>
      <c r="AB94" s="25"/>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row>
    <row r="95" spans="1:53">
      <c r="A95" s="10" t="s">
        <v>41</v>
      </c>
      <c r="B95" s="10" t="s">
        <v>42</v>
      </c>
      <c r="C95" s="14">
        <v>713646</v>
      </c>
      <c r="D95" s="14">
        <v>315</v>
      </c>
      <c r="E95" s="14">
        <v>122222</v>
      </c>
      <c r="F95" s="14">
        <v>55293</v>
      </c>
      <c r="G95" s="14">
        <v>28150</v>
      </c>
      <c r="H95" s="14">
        <v>4585</v>
      </c>
      <c r="I95" s="37">
        <v>0</v>
      </c>
      <c r="J95" s="37">
        <v>8357</v>
      </c>
      <c r="K95" s="37">
        <v>7058</v>
      </c>
      <c r="L95" s="37">
        <v>3899</v>
      </c>
      <c r="M95" s="37">
        <v>0</v>
      </c>
      <c r="N95" s="37">
        <v>480</v>
      </c>
      <c r="O95" s="37">
        <v>8360</v>
      </c>
      <c r="P95" s="37">
        <v>17001</v>
      </c>
      <c r="Q95" s="37">
        <v>65540</v>
      </c>
      <c r="R95" s="37">
        <v>5287</v>
      </c>
      <c r="S95" s="37">
        <v>2601</v>
      </c>
      <c r="T95" s="37">
        <v>24881</v>
      </c>
      <c r="U95" s="37">
        <v>175369</v>
      </c>
      <c r="V95" s="37">
        <v>150249</v>
      </c>
      <c r="W95" s="37">
        <v>24279</v>
      </c>
      <c r="X95" s="37">
        <v>7879</v>
      </c>
      <c r="Y95" s="37">
        <v>1841</v>
      </c>
      <c r="AB95" s="25"/>
      <c r="AC95" s="30"/>
      <c r="AD95" s="30"/>
      <c r="AE95" s="30"/>
      <c r="AF95" s="30"/>
      <c r="AG95" s="30"/>
      <c r="AH95" s="30"/>
      <c r="AI95" s="30"/>
      <c r="AJ95" s="30"/>
      <c r="AK95" s="27"/>
      <c r="AL95" s="30"/>
      <c r="AM95" s="30"/>
      <c r="AN95" s="30"/>
      <c r="AO95" s="27"/>
      <c r="AP95" s="30"/>
      <c r="AQ95" s="30"/>
      <c r="AR95" s="30"/>
      <c r="AS95" s="30"/>
      <c r="AT95" s="30"/>
      <c r="AU95" s="30"/>
      <c r="AV95" s="30"/>
      <c r="AW95" s="30"/>
      <c r="AX95" s="30"/>
      <c r="AY95" s="30"/>
      <c r="AZ95" s="30"/>
      <c r="BA95" s="30"/>
    </row>
    <row r="96" spans="1:53">
      <c r="A96" s="10" t="s">
        <v>41</v>
      </c>
      <c r="B96" s="10" t="s">
        <v>43</v>
      </c>
      <c r="C96" s="14">
        <v>387328</v>
      </c>
      <c r="D96" s="14">
        <v>519</v>
      </c>
      <c r="E96" s="14">
        <v>156787</v>
      </c>
      <c r="F96" s="14">
        <v>2060</v>
      </c>
      <c r="G96" s="14">
        <v>4214</v>
      </c>
      <c r="H96" s="14">
        <v>0</v>
      </c>
      <c r="I96" s="37">
        <v>1214</v>
      </c>
      <c r="J96" s="37" t="s">
        <v>811</v>
      </c>
      <c r="K96" s="37" t="s">
        <v>811</v>
      </c>
      <c r="L96" s="37" t="s">
        <v>811</v>
      </c>
      <c r="M96" s="37" t="s">
        <v>811</v>
      </c>
      <c r="N96" s="37" t="s">
        <v>811</v>
      </c>
      <c r="O96" s="37">
        <v>5787</v>
      </c>
      <c r="P96" s="37">
        <v>19166</v>
      </c>
      <c r="Q96" s="37">
        <v>33406</v>
      </c>
      <c r="R96" s="37">
        <v>14454</v>
      </c>
      <c r="S96" s="37">
        <v>22248</v>
      </c>
      <c r="T96" s="37">
        <v>7394</v>
      </c>
      <c r="U96" s="37">
        <v>6893</v>
      </c>
      <c r="V96" s="37">
        <v>3196</v>
      </c>
      <c r="W96" s="37">
        <v>2363</v>
      </c>
      <c r="X96" s="37">
        <v>1547</v>
      </c>
      <c r="Y96" s="37">
        <v>102738</v>
      </c>
      <c r="AB96" s="25"/>
      <c r="AC96" s="30"/>
      <c r="AD96" s="30"/>
      <c r="AE96" s="30"/>
      <c r="AF96" s="30"/>
      <c r="AG96" s="30"/>
      <c r="AH96" s="30"/>
      <c r="AI96" s="30"/>
      <c r="AJ96" s="27"/>
      <c r="AK96" s="30"/>
      <c r="AL96" s="30"/>
      <c r="AM96" s="30"/>
      <c r="AN96" s="30"/>
      <c r="AO96" s="27"/>
      <c r="AP96" s="27"/>
      <c r="AQ96" s="30"/>
      <c r="AR96" s="30"/>
      <c r="AS96" s="30"/>
      <c r="AT96" s="30"/>
      <c r="AU96" s="30"/>
      <c r="AV96" s="30"/>
      <c r="AW96" s="30"/>
      <c r="AX96" s="30"/>
      <c r="AY96" s="30"/>
      <c r="AZ96" s="30"/>
      <c r="BA96" s="30"/>
    </row>
    <row r="97" spans="1:53">
      <c r="A97" s="10" t="s">
        <v>41</v>
      </c>
      <c r="B97" s="10" t="s">
        <v>44</v>
      </c>
      <c r="C97" s="14">
        <v>1250001</v>
      </c>
      <c r="D97" s="14">
        <v>1950</v>
      </c>
      <c r="E97" s="14">
        <v>448348</v>
      </c>
      <c r="F97" s="14">
        <v>38549</v>
      </c>
      <c r="G97" s="14">
        <v>11498</v>
      </c>
      <c r="H97" s="14">
        <v>829</v>
      </c>
      <c r="I97" s="37">
        <v>200</v>
      </c>
      <c r="J97" s="37">
        <v>8729</v>
      </c>
      <c r="K97" s="37">
        <v>10669</v>
      </c>
      <c r="L97" s="37">
        <v>2780</v>
      </c>
      <c r="M97" s="37">
        <v>265</v>
      </c>
      <c r="N97" s="37">
        <v>0</v>
      </c>
      <c r="O97" s="37">
        <v>7113</v>
      </c>
      <c r="P97" s="37">
        <v>39191</v>
      </c>
      <c r="Q97" s="37">
        <v>54550</v>
      </c>
      <c r="R97" s="37">
        <v>32332</v>
      </c>
      <c r="S97" s="37">
        <v>17700</v>
      </c>
      <c r="T97" s="37">
        <v>45927</v>
      </c>
      <c r="U97" s="37">
        <v>122584</v>
      </c>
      <c r="V97" s="37">
        <v>115439</v>
      </c>
      <c r="W97" s="37">
        <v>62239</v>
      </c>
      <c r="X97" s="37">
        <v>3713</v>
      </c>
      <c r="Y97" s="37">
        <v>225395</v>
      </c>
      <c r="AB97" s="25"/>
      <c r="AC97" s="30"/>
      <c r="AD97" s="30"/>
      <c r="AE97" s="30"/>
      <c r="AF97" s="30"/>
      <c r="AG97" s="30"/>
      <c r="AH97" s="30"/>
      <c r="AI97" s="30"/>
      <c r="AJ97" s="30"/>
      <c r="AK97" s="30"/>
      <c r="AL97" s="30"/>
      <c r="AM97" s="30"/>
      <c r="AN97" s="30"/>
      <c r="AO97" s="30"/>
      <c r="AP97" s="27"/>
      <c r="AQ97" s="30"/>
      <c r="AR97" s="30"/>
      <c r="AS97" s="30"/>
      <c r="AT97" s="30"/>
      <c r="AU97" s="30"/>
      <c r="AV97" s="30"/>
      <c r="AW97" s="30"/>
      <c r="AX97" s="30"/>
      <c r="AY97" s="30"/>
      <c r="AZ97" s="30"/>
      <c r="BA97" s="30"/>
    </row>
    <row r="98" spans="1:53">
      <c r="A98" s="10" t="s">
        <v>41</v>
      </c>
      <c r="B98" s="10" t="s">
        <v>45</v>
      </c>
      <c r="C98" s="14">
        <v>1254691</v>
      </c>
      <c r="D98" s="14">
        <v>1776</v>
      </c>
      <c r="E98" s="14">
        <v>153973</v>
      </c>
      <c r="F98" s="14">
        <v>56323</v>
      </c>
      <c r="G98" s="14">
        <v>32952</v>
      </c>
      <c r="H98" s="14">
        <v>8921</v>
      </c>
      <c r="I98" s="37">
        <v>0</v>
      </c>
      <c r="J98" s="37">
        <v>44206</v>
      </c>
      <c r="K98" s="37">
        <v>19046</v>
      </c>
      <c r="L98" s="37">
        <v>585</v>
      </c>
      <c r="M98" s="37">
        <v>1010</v>
      </c>
      <c r="N98" s="37">
        <v>0</v>
      </c>
      <c r="O98" s="37">
        <v>13090</v>
      </c>
      <c r="P98" s="37">
        <v>52143</v>
      </c>
      <c r="Q98" s="37">
        <v>97413</v>
      </c>
      <c r="R98" s="37">
        <v>57273</v>
      </c>
      <c r="S98" s="37">
        <v>20384</v>
      </c>
      <c r="T98" s="37">
        <v>74428</v>
      </c>
      <c r="U98" s="37">
        <v>187153</v>
      </c>
      <c r="V98" s="37">
        <v>264135</v>
      </c>
      <c r="W98" s="37">
        <v>130165</v>
      </c>
      <c r="X98" s="37">
        <v>20074</v>
      </c>
      <c r="Y98" s="37">
        <v>19642</v>
      </c>
      <c r="AB98" s="25"/>
      <c r="AC98" s="30"/>
      <c r="AD98" s="30"/>
      <c r="AE98" s="30"/>
      <c r="AF98" s="30"/>
      <c r="AG98" s="30"/>
      <c r="AH98" s="30"/>
      <c r="AI98" s="30"/>
      <c r="AJ98" s="30"/>
      <c r="AK98" s="27"/>
      <c r="AL98" s="30"/>
      <c r="AM98" s="30"/>
      <c r="AN98" s="30"/>
      <c r="AO98" s="30"/>
      <c r="AP98" s="27"/>
      <c r="AQ98" s="30"/>
      <c r="AR98" s="30"/>
      <c r="AS98" s="30"/>
      <c r="AT98" s="30"/>
      <c r="AU98" s="30"/>
      <c r="AV98" s="30"/>
      <c r="AW98" s="30"/>
      <c r="AX98" s="30"/>
      <c r="AY98" s="30"/>
      <c r="AZ98" s="30"/>
      <c r="BA98" s="30"/>
    </row>
    <row r="99" spans="1:53">
      <c r="A99" s="10" t="s">
        <v>41</v>
      </c>
      <c r="B99" s="10" t="s">
        <v>46</v>
      </c>
      <c r="C99" s="14">
        <v>1664100</v>
      </c>
      <c r="D99" s="14">
        <v>467</v>
      </c>
      <c r="E99" s="14">
        <v>349140</v>
      </c>
      <c r="F99" s="14">
        <v>30470</v>
      </c>
      <c r="G99" s="14">
        <v>21949</v>
      </c>
      <c r="H99" s="14">
        <v>744</v>
      </c>
      <c r="I99" s="37">
        <v>316</v>
      </c>
      <c r="J99" s="37">
        <v>9015</v>
      </c>
      <c r="K99" s="37">
        <v>10702</v>
      </c>
      <c r="L99" s="37">
        <v>395</v>
      </c>
      <c r="M99" s="37">
        <v>0</v>
      </c>
      <c r="N99" s="37">
        <v>0</v>
      </c>
      <c r="O99" s="37">
        <v>26456</v>
      </c>
      <c r="P99" s="37">
        <v>75028</v>
      </c>
      <c r="Q99" s="37">
        <v>74899</v>
      </c>
      <c r="R99" s="37">
        <v>39974</v>
      </c>
      <c r="S99" s="37">
        <v>42774</v>
      </c>
      <c r="T99" s="37">
        <v>303786</v>
      </c>
      <c r="U99" s="37">
        <v>366906</v>
      </c>
      <c r="V99" s="37">
        <v>199749</v>
      </c>
      <c r="W99" s="37">
        <v>49816</v>
      </c>
      <c r="X99" s="37">
        <v>26254</v>
      </c>
      <c r="Y99" s="37">
        <v>35259</v>
      </c>
      <c r="AB99" s="25"/>
      <c r="AC99" s="30"/>
      <c r="AD99" s="30"/>
      <c r="AE99" s="30"/>
      <c r="AF99" s="30"/>
      <c r="AG99" s="30"/>
      <c r="AH99" s="30"/>
      <c r="AI99" s="30"/>
      <c r="AJ99" s="30"/>
      <c r="AK99" s="30"/>
      <c r="AL99" s="30"/>
      <c r="AM99" s="30"/>
      <c r="AN99" s="30"/>
      <c r="AO99" s="27"/>
      <c r="AP99" s="27"/>
      <c r="AQ99" s="30"/>
      <c r="AR99" s="30"/>
      <c r="AS99" s="30"/>
      <c r="AT99" s="30"/>
      <c r="AU99" s="30"/>
      <c r="AV99" s="30"/>
      <c r="AW99" s="30"/>
      <c r="AX99" s="30"/>
      <c r="AY99" s="30"/>
      <c r="AZ99" s="30"/>
      <c r="BA99" s="30"/>
    </row>
    <row r="100" spans="1:53">
      <c r="A100" s="10" t="s">
        <v>41</v>
      </c>
      <c r="B100" s="10" t="s">
        <v>47</v>
      </c>
      <c r="C100" s="14">
        <v>2177987</v>
      </c>
      <c r="D100" s="14">
        <v>0</v>
      </c>
      <c r="E100" s="14">
        <v>370699</v>
      </c>
      <c r="F100" s="14">
        <v>37614</v>
      </c>
      <c r="G100" s="14">
        <v>19038</v>
      </c>
      <c r="H100" s="14">
        <v>5833</v>
      </c>
      <c r="I100" s="37">
        <v>0</v>
      </c>
      <c r="J100" s="37">
        <v>9164</v>
      </c>
      <c r="K100" s="37">
        <v>4373</v>
      </c>
      <c r="L100" s="37">
        <v>1844</v>
      </c>
      <c r="M100" s="37">
        <v>919</v>
      </c>
      <c r="N100" s="37">
        <v>265</v>
      </c>
      <c r="O100" s="37">
        <v>25403</v>
      </c>
      <c r="P100" s="37">
        <v>56180</v>
      </c>
      <c r="Q100" s="37">
        <v>160480</v>
      </c>
      <c r="R100" s="37">
        <v>82795</v>
      </c>
      <c r="S100" s="37">
        <v>39979</v>
      </c>
      <c r="T100" s="37">
        <v>249429</v>
      </c>
      <c r="U100" s="37">
        <v>411922</v>
      </c>
      <c r="V100" s="37">
        <v>437600</v>
      </c>
      <c r="W100" s="37">
        <v>169255</v>
      </c>
      <c r="X100" s="37">
        <v>22199</v>
      </c>
      <c r="Y100" s="37">
        <v>72997</v>
      </c>
      <c r="AB100" s="25"/>
      <c r="AC100" s="30"/>
      <c r="AD100" s="30"/>
      <c r="AE100" s="30"/>
      <c r="AF100" s="27"/>
      <c r="AG100" s="30"/>
      <c r="AH100" s="30"/>
      <c r="AI100" s="30"/>
      <c r="AJ100" s="30"/>
      <c r="AK100" s="27"/>
      <c r="AL100" s="30"/>
      <c r="AM100" s="30"/>
      <c r="AN100" s="30"/>
      <c r="AO100" s="30"/>
      <c r="AP100" s="30"/>
      <c r="AQ100" s="30"/>
      <c r="AR100" s="30"/>
      <c r="AS100" s="30"/>
      <c r="AT100" s="30"/>
      <c r="AU100" s="30"/>
      <c r="AV100" s="30"/>
      <c r="AW100" s="30"/>
      <c r="AX100" s="30"/>
      <c r="AY100" s="30"/>
      <c r="AZ100" s="30"/>
      <c r="BA100" s="30"/>
    </row>
    <row r="101" spans="1:53">
      <c r="A101" s="10" t="s">
        <v>41</v>
      </c>
      <c r="B101" s="10" t="s">
        <v>135</v>
      </c>
      <c r="C101" s="14">
        <v>7447753</v>
      </c>
      <c r="D101" s="14">
        <v>5027</v>
      </c>
      <c r="E101" s="14">
        <v>1601170</v>
      </c>
      <c r="F101" s="14">
        <v>220308</v>
      </c>
      <c r="G101" s="14">
        <v>117801</v>
      </c>
      <c r="H101" s="14">
        <v>20913</v>
      </c>
      <c r="I101" s="37">
        <v>1729</v>
      </c>
      <c r="J101" s="37">
        <v>80887</v>
      </c>
      <c r="K101" s="37">
        <v>53505</v>
      </c>
      <c r="L101" s="37">
        <v>9772</v>
      </c>
      <c r="M101" s="37">
        <v>2194</v>
      </c>
      <c r="N101" s="37">
        <v>744</v>
      </c>
      <c r="O101" s="37">
        <v>86210</v>
      </c>
      <c r="P101" s="37">
        <v>258709</v>
      </c>
      <c r="Q101" s="37">
        <v>486289</v>
      </c>
      <c r="R101" s="37">
        <v>232114</v>
      </c>
      <c r="S101" s="37">
        <v>145685</v>
      </c>
      <c r="T101" s="37">
        <v>705845</v>
      </c>
      <c r="U101" s="37">
        <v>1270828</v>
      </c>
      <c r="V101" s="37">
        <v>1170369</v>
      </c>
      <c r="W101" s="37">
        <v>438116</v>
      </c>
      <c r="X101" s="37">
        <v>81666</v>
      </c>
      <c r="Y101" s="37">
        <v>457872</v>
      </c>
      <c r="AB101" s="25"/>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row>
    <row r="102" spans="1:53">
      <c r="A102" s="9" t="s">
        <v>2</v>
      </c>
      <c r="B102" s="9" t="s">
        <v>1</v>
      </c>
      <c r="C102" s="14">
        <v>76464765</v>
      </c>
      <c r="D102" s="14">
        <v>346453</v>
      </c>
      <c r="E102" s="14">
        <v>24038955</v>
      </c>
      <c r="F102" s="14">
        <v>6598840</v>
      </c>
      <c r="G102" s="14">
        <v>1895651</v>
      </c>
      <c r="H102" s="14">
        <v>383737</v>
      </c>
      <c r="I102" s="37">
        <v>67888</v>
      </c>
      <c r="J102" s="37">
        <v>1688762</v>
      </c>
      <c r="K102" s="37">
        <v>2223984</v>
      </c>
      <c r="L102" s="37">
        <v>534582</v>
      </c>
      <c r="M102" s="37">
        <v>51922</v>
      </c>
      <c r="N102" s="37">
        <v>10191</v>
      </c>
      <c r="O102" s="37">
        <v>2020360</v>
      </c>
      <c r="P102" s="37">
        <v>3990375</v>
      </c>
      <c r="Q102" s="37">
        <v>3777061</v>
      </c>
      <c r="R102" s="37">
        <v>1438742</v>
      </c>
      <c r="S102" s="37">
        <v>640630</v>
      </c>
      <c r="T102" s="37">
        <v>5871202</v>
      </c>
      <c r="U102" s="37">
        <v>9836346</v>
      </c>
      <c r="V102" s="37">
        <v>7044377</v>
      </c>
      <c r="W102" s="37">
        <v>1655198</v>
      </c>
      <c r="X102" s="37">
        <v>345697</v>
      </c>
      <c r="Y102" s="37">
        <v>2003813</v>
      </c>
      <c r="AB102" s="25"/>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row>
    <row r="103" spans="1:53">
      <c r="A103" s="1" t="s">
        <v>48</v>
      </c>
      <c r="B103" s="1"/>
    </row>
    <row r="104" spans="1:53">
      <c r="A104" s="94" t="s">
        <v>728</v>
      </c>
    </row>
    <row r="106" spans="1:53">
      <c r="A106" s="1" t="s">
        <v>297</v>
      </c>
    </row>
    <row r="107" spans="1:53" ht="47.1" customHeight="1">
      <c r="A107" s="143" t="s">
        <v>3</v>
      </c>
      <c r="B107" s="143" t="s">
        <v>4</v>
      </c>
      <c r="C107" s="143" t="s">
        <v>729</v>
      </c>
      <c r="D107" s="116" t="s">
        <v>298</v>
      </c>
      <c r="E107" s="116"/>
      <c r="F107" s="116" t="s">
        <v>294</v>
      </c>
      <c r="G107" s="116"/>
      <c r="H107" s="116"/>
      <c r="I107" s="116"/>
      <c r="J107" s="116"/>
      <c r="K107" s="116"/>
      <c r="L107" s="116"/>
      <c r="M107" s="116"/>
      <c r="N107" s="116"/>
      <c r="O107" s="116" t="s">
        <v>299</v>
      </c>
      <c r="P107" s="116"/>
      <c r="Q107" s="116"/>
      <c r="R107" s="116"/>
      <c r="S107" s="116"/>
      <c r="T107" s="116"/>
      <c r="U107" s="116"/>
      <c r="V107" s="116" t="s">
        <v>314</v>
      </c>
      <c r="W107" s="116"/>
    </row>
    <row r="108" spans="1:53" ht="75">
      <c r="A108" s="160"/>
      <c r="B108" s="160"/>
      <c r="C108" s="144"/>
      <c r="D108" s="3" t="s">
        <v>189</v>
      </c>
      <c r="E108" s="3" t="s">
        <v>188</v>
      </c>
      <c r="F108" s="3" t="s">
        <v>300</v>
      </c>
      <c r="G108" s="3" t="s">
        <v>301</v>
      </c>
      <c r="H108" s="3" t="s">
        <v>302</v>
      </c>
      <c r="I108" s="3" t="s">
        <v>303</v>
      </c>
      <c r="J108" s="3" t="s">
        <v>306</v>
      </c>
      <c r="K108" s="3" t="s">
        <v>307</v>
      </c>
      <c r="L108" s="3" t="s">
        <v>304</v>
      </c>
      <c r="M108" s="3" t="s">
        <v>305</v>
      </c>
      <c r="N108" s="3" t="s">
        <v>198</v>
      </c>
      <c r="O108" s="3" t="s">
        <v>311</v>
      </c>
      <c r="P108" s="3" t="s">
        <v>308</v>
      </c>
      <c r="Q108" s="3" t="s">
        <v>309</v>
      </c>
      <c r="R108" s="3" t="s">
        <v>310</v>
      </c>
      <c r="S108" s="3" t="s">
        <v>312</v>
      </c>
      <c r="T108" s="3" t="s">
        <v>313</v>
      </c>
      <c r="U108" s="3" t="s">
        <v>198</v>
      </c>
      <c r="V108" s="3" t="s">
        <v>189</v>
      </c>
      <c r="W108" s="3" t="s">
        <v>188</v>
      </c>
    </row>
    <row r="109" spans="1:53" ht="15.95" customHeight="1">
      <c r="A109" s="144"/>
      <c r="B109" s="144"/>
      <c r="C109" s="116" t="s">
        <v>275</v>
      </c>
      <c r="D109" s="116"/>
      <c r="E109" s="116"/>
      <c r="F109" s="116"/>
      <c r="G109" s="116"/>
      <c r="H109" s="116"/>
      <c r="I109" s="116"/>
      <c r="J109" s="116"/>
      <c r="K109" s="116"/>
      <c r="L109" s="116"/>
      <c r="M109" s="116"/>
      <c r="N109" s="116"/>
      <c r="O109" s="116"/>
      <c r="P109" s="116"/>
      <c r="Q109" s="116"/>
      <c r="R109" s="116"/>
      <c r="S109" s="116"/>
      <c r="T109" s="116"/>
      <c r="U109" s="116"/>
      <c r="V109" s="116"/>
      <c r="W109" s="116"/>
      <c r="Y109" s="25"/>
      <c r="Z109" s="30"/>
      <c r="AA109" s="30"/>
      <c r="AB109" s="30"/>
      <c r="AC109" s="30"/>
      <c r="AD109" s="30"/>
      <c r="AE109" s="30"/>
      <c r="AF109" s="30"/>
      <c r="AG109" s="27"/>
      <c r="AH109" s="30"/>
      <c r="AI109" s="30"/>
      <c r="AJ109" s="27"/>
      <c r="AK109" s="27"/>
      <c r="AL109" s="27"/>
      <c r="AM109" s="30"/>
      <c r="AN109" s="30"/>
      <c r="AO109" s="30"/>
      <c r="AP109" s="30"/>
      <c r="AQ109" s="30"/>
      <c r="AR109" s="27"/>
      <c r="AS109" s="27"/>
      <c r="AT109" s="30"/>
      <c r="AU109" s="30"/>
      <c r="AV109" s="30"/>
    </row>
    <row r="110" spans="1:53">
      <c r="A110" s="9" t="s">
        <v>5</v>
      </c>
      <c r="B110" s="9" t="s">
        <v>6</v>
      </c>
      <c r="C110" s="37">
        <v>6093419</v>
      </c>
      <c r="D110" s="37">
        <v>17583</v>
      </c>
      <c r="E110" s="37">
        <v>6075837</v>
      </c>
      <c r="F110" s="37">
        <v>9136</v>
      </c>
      <c r="G110" s="37">
        <v>4730</v>
      </c>
      <c r="H110" s="37">
        <v>0</v>
      </c>
      <c r="I110" s="37">
        <v>511</v>
      </c>
      <c r="J110" s="37">
        <v>409</v>
      </c>
      <c r="K110" s="37">
        <v>0</v>
      </c>
      <c r="L110" s="37">
        <v>0</v>
      </c>
      <c r="M110" s="37">
        <v>0</v>
      </c>
      <c r="N110" s="37">
        <v>2797</v>
      </c>
      <c r="O110" s="37">
        <v>406</v>
      </c>
      <c r="P110" s="37">
        <v>1167</v>
      </c>
      <c r="Q110" s="37">
        <v>13969</v>
      </c>
      <c r="R110" s="37">
        <v>171</v>
      </c>
      <c r="S110" s="37">
        <v>0</v>
      </c>
      <c r="T110" s="37">
        <v>0</v>
      </c>
      <c r="U110" s="37">
        <v>1869</v>
      </c>
      <c r="V110" s="37">
        <v>5531</v>
      </c>
      <c r="W110" s="37">
        <v>6087888</v>
      </c>
      <c r="Y110" s="25"/>
      <c r="Z110" s="30"/>
      <c r="AA110" s="30"/>
      <c r="AB110" s="30"/>
      <c r="AC110" s="30"/>
      <c r="AD110" s="30"/>
      <c r="AE110" s="30"/>
      <c r="AF110" s="30"/>
      <c r="AG110" s="30"/>
      <c r="AH110" s="30"/>
      <c r="AI110" s="30"/>
      <c r="AJ110" s="30"/>
      <c r="AK110" s="30"/>
      <c r="AL110" s="27"/>
      <c r="AM110" s="27"/>
      <c r="AN110" s="30"/>
      <c r="AO110" s="30"/>
      <c r="AP110" s="30"/>
      <c r="AQ110" s="30"/>
      <c r="AR110" s="27"/>
      <c r="AS110" s="30"/>
      <c r="AT110" s="30"/>
      <c r="AU110" s="30"/>
      <c r="AV110" s="30"/>
    </row>
    <row r="111" spans="1:53">
      <c r="A111" s="9" t="s">
        <v>5</v>
      </c>
      <c r="B111" s="9" t="s">
        <v>7</v>
      </c>
      <c r="C111" s="37">
        <v>686955</v>
      </c>
      <c r="D111" s="37">
        <v>54373</v>
      </c>
      <c r="E111" s="37">
        <v>632582</v>
      </c>
      <c r="F111" s="37">
        <v>17744</v>
      </c>
      <c r="G111" s="37">
        <v>24160</v>
      </c>
      <c r="H111" s="37">
        <v>7697</v>
      </c>
      <c r="I111" s="37">
        <v>3392</v>
      </c>
      <c r="J111" s="37">
        <v>89</v>
      </c>
      <c r="K111" s="37">
        <v>949</v>
      </c>
      <c r="L111" s="37">
        <v>342</v>
      </c>
      <c r="M111" s="37">
        <v>0</v>
      </c>
      <c r="N111" s="37">
        <v>0</v>
      </c>
      <c r="O111" s="37">
        <v>5221</v>
      </c>
      <c r="P111" s="37">
        <v>10195</v>
      </c>
      <c r="Q111" s="37">
        <v>18668</v>
      </c>
      <c r="R111" s="37">
        <v>14612</v>
      </c>
      <c r="S111" s="37">
        <v>0</v>
      </c>
      <c r="T111" s="37">
        <v>5536</v>
      </c>
      <c r="U111" s="37">
        <v>140</v>
      </c>
      <c r="V111" s="37">
        <v>3104</v>
      </c>
      <c r="W111" s="37">
        <v>683851</v>
      </c>
      <c r="Y111" s="25"/>
      <c r="Z111" s="30"/>
      <c r="AA111" s="30"/>
      <c r="AB111" s="30"/>
      <c r="AC111" s="30"/>
      <c r="AD111" s="30"/>
      <c r="AE111" s="30"/>
      <c r="AF111" s="30"/>
      <c r="AG111" s="30"/>
      <c r="AH111" s="30"/>
      <c r="AI111" s="30"/>
      <c r="AJ111" s="30"/>
      <c r="AK111" s="27"/>
      <c r="AL111" s="27"/>
      <c r="AM111" s="27"/>
      <c r="AN111" s="30"/>
      <c r="AO111" s="30"/>
      <c r="AP111" s="30"/>
      <c r="AQ111" s="30"/>
      <c r="AR111" s="30"/>
      <c r="AS111" s="27"/>
      <c r="AT111" s="27"/>
      <c r="AU111" s="30"/>
      <c r="AV111" s="30"/>
    </row>
    <row r="112" spans="1:53">
      <c r="A112" s="9" t="s">
        <v>5</v>
      </c>
      <c r="B112" s="9" t="s">
        <v>8</v>
      </c>
      <c r="C112" s="37">
        <v>1490717</v>
      </c>
      <c r="D112" s="37">
        <v>65554</v>
      </c>
      <c r="E112" s="37">
        <v>1425163</v>
      </c>
      <c r="F112" s="37">
        <v>54418</v>
      </c>
      <c r="G112" s="37">
        <v>9358</v>
      </c>
      <c r="H112" s="37">
        <v>427</v>
      </c>
      <c r="I112" s="37">
        <v>294</v>
      </c>
      <c r="J112" s="37">
        <v>226</v>
      </c>
      <c r="K112" s="37">
        <v>831</v>
      </c>
      <c r="L112" s="37">
        <v>0</v>
      </c>
      <c r="M112" s="37">
        <v>0</v>
      </c>
      <c r="N112" s="37">
        <v>0</v>
      </c>
      <c r="O112" s="37">
        <v>24651</v>
      </c>
      <c r="P112" s="37">
        <v>19457</v>
      </c>
      <c r="Q112" s="37">
        <v>15598</v>
      </c>
      <c r="R112" s="37">
        <v>225</v>
      </c>
      <c r="S112" s="37">
        <v>5623</v>
      </c>
      <c r="T112" s="37">
        <v>0</v>
      </c>
      <c r="U112" s="37">
        <v>0</v>
      </c>
      <c r="V112" s="37">
        <v>70690</v>
      </c>
      <c r="W112" s="37">
        <v>1420027</v>
      </c>
      <c r="Y112" s="25"/>
      <c r="Z112" s="30"/>
      <c r="AA112" s="30"/>
      <c r="AB112" s="30"/>
      <c r="AC112" s="30"/>
      <c r="AD112" s="30"/>
      <c r="AE112" s="30"/>
      <c r="AF112" s="30"/>
      <c r="AG112" s="30"/>
      <c r="AH112" s="30"/>
      <c r="AI112" s="30"/>
      <c r="AJ112" s="27"/>
      <c r="AK112" s="27"/>
      <c r="AL112" s="27"/>
      <c r="AM112" s="30"/>
      <c r="AN112" s="30"/>
      <c r="AO112" s="30"/>
      <c r="AP112" s="30"/>
      <c r="AQ112" s="30"/>
      <c r="AR112" s="27"/>
      <c r="AS112" s="30"/>
      <c r="AT112" s="27"/>
      <c r="AU112" s="30"/>
      <c r="AV112" s="30"/>
    </row>
    <row r="113" spans="1:48">
      <c r="A113" s="9" t="s">
        <v>5</v>
      </c>
      <c r="B113" s="9" t="s">
        <v>9</v>
      </c>
      <c r="C113" s="37">
        <v>1166950</v>
      </c>
      <c r="D113" s="37">
        <v>37945</v>
      </c>
      <c r="E113" s="37">
        <v>1129005</v>
      </c>
      <c r="F113" s="37">
        <v>14430</v>
      </c>
      <c r="G113" s="37">
        <v>10513</v>
      </c>
      <c r="H113" s="37">
        <v>4711</v>
      </c>
      <c r="I113" s="37">
        <v>6719</v>
      </c>
      <c r="J113" s="37">
        <v>185</v>
      </c>
      <c r="K113" s="37">
        <v>0</v>
      </c>
      <c r="L113" s="37">
        <v>0</v>
      </c>
      <c r="M113" s="37">
        <v>0</v>
      </c>
      <c r="N113" s="37">
        <v>1386</v>
      </c>
      <c r="O113" s="37">
        <v>15251</v>
      </c>
      <c r="P113" s="37">
        <v>3679</v>
      </c>
      <c r="Q113" s="37">
        <v>15452</v>
      </c>
      <c r="R113" s="37">
        <v>3419</v>
      </c>
      <c r="S113" s="37">
        <v>0</v>
      </c>
      <c r="T113" s="37">
        <v>143</v>
      </c>
      <c r="U113" s="37">
        <v>0</v>
      </c>
      <c r="V113" s="37">
        <v>47319</v>
      </c>
      <c r="W113" s="37">
        <v>1119631</v>
      </c>
      <c r="Y113" s="25"/>
      <c r="Z113" s="30"/>
      <c r="AA113" s="30"/>
      <c r="AB113" s="30"/>
      <c r="AC113" s="30"/>
      <c r="AD113" s="30"/>
      <c r="AE113" s="30"/>
      <c r="AF113" s="30"/>
      <c r="AG113" s="30"/>
      <c r="AH113" s="27"/>
      <c r="AI113" s="27"/>
      <c r="AJ113" s="30"/>
      <c r="AK113" s="27"/>
      <c r="AL113" s="27"/>
      <c r="AM113" s="30"/>
      <c r="AN113" s="30"/>
      <c r="AO113" s="30"/>
      <c r="AP113" s="30"/>
      <c r="AQ113" s="27"/>
      <c r="AR113" s="30"/>
      <c r="AS113" s="27"/>
      <c r="AT113" s="30"/>
      <c r="AU113" s="30"/>
      <c r="AV113" s="30"/>
    </row>
    <row r="114" spans="1:48">
      <c r="A114" s="9" t="s">
        <v>5</v>
      </c>
      <c r="B114" s="9" t="s">
        <v>10</v>
      </c>
      <c r="C114" s="37">
        <v>1340353</v>
      </c>
      <c r="D114" s="37">
        <v>19611</v>
      </c>
      <c r="E114" s="37">
        <v>1320742</v>
      </c>
      <c r="F114" s="37">
        <v>15317</v>
      </c>
      <c r="G114" s="37">
        <v>3843</v>
      </c>
      <c r="H114" s="37">
        <v>225</v>
      </c>
      <c r="I114" s="37">
        <v>0</v>
      </c>
      <c r="J114" s="37">
        <v>0</v>
      </c>
      <c r="K114" s="37">
        <v>185</v>
      </c>
      <c r="L114" s="37">
        <v>0</v>
      </c>
      <c r="M114" s="37">
        <v>0</v>
      </c>
      <c r="N114" s="37">
        <v>41</v>
      </c>
      <c r="O114" s="37">
        <v>5936</v>
      </c>
      <c r="P114" s="37">
        <v>12117</v>
      </c>
      <c r="Q114" s="37">
        <v>1426</v>
      </c>
      <c r="R114" s="37">
        <v>0</v>
      </c>
      <c r="S114" s="37">
        <v>91</v>
      </c>
      <c r="T114" s="37">
        <v>0</v>
      </c>
      <c r="U114" s="37">
        <v>41</v>
      </c>
      <c r="V114" s="37">
        <v>3769</v>
      </c>
      <c r="W114" s="37">
        <v>1336584</v>
      </c>
      <c r="Y114" s="25"/>
      <c r="Z114" s="30"/>
      <c r="AA114" s="30"/>
      <c r="AB114" s="30"/>
      <c r="AC114" s="30"/>
      <c r="AD114" s="30"/>
      <c r="AE114" s="30"/>
      <c r="AF114" s="30"/>
      <c r="AG114" s="30"/>
      <c r="AH114" s="30"/>
      <c r="AI114" s="30"/>
      <c r="AJ114" s="30"/>
      <c r="AK114" s="27"/>
      <c r="AL114" s="27"/>
      <c r="AM114" s="30"/>
      <c r="AN114" s="30"/>
      <c r="AO114" s="30"/>
      <c r="AP114" s="30"/>
      <c r="AQ114" s="30"/>
      <c r="AR114" s="27"/>
      <c r="AS114" s="27"/>
      <c r="AT114" s="27"/>
      <c r="AU114" s="30"/>
      <c r="AV114" s="30"/>
    </row>
    <row r="115" spans="1:48">
      <c r="A115" s="9" t="s">
        <v>5</v>
      </c>
      <c r="B115" s="9" t="s">
        <v>11</v>
      </c>
      <c r="C115" s="37">
        <v>2827422</v>
      </c>
      <c r="D115" s="37">
        <v>35578</v>
      </c>
      <c r="E115" s="37">
        <v>2791844</v>
      </c>
      <c r="F115" s="37">
        <v>24943</v>
      </c>
      <c r="G115" s="37">
        <v>1891</v>
      </c>
      <c r="H115" s="37">
        <v>4318</v>
      </c>
      <c r="I115" s="37">
        <v>2281</v>
      </c>
      <c r="J115" s="37">
        <v>256</v>
      </c>
      <c r="K115" s="37">
        <v>768</v>
      </c>
      <c r="L115" s="37">
        <v>0</v>
      </c>
      <c r="M115" s="37">
        <v>0</v>
      </c>
      <c r="N115" s="37">
        <v>1122</v>
      </c>
      <c r="O115" s="37">
        <v>12073</v>
      </c>
      <c r="P115" s="37">
        <v>6027</v>
      </c>
      <c r="Q115" s="37">
        <v>17006</v>
      </c>
      <c r="R115" s="37">
        <v>471</v>
      </c>
      <c r="S115" s="37">
        <v>0</v>
      </c>
      <c r="T115" s="37">
        <v>0</v>
      </c>
      <c r="U115" s="37">
        <v>0</v>
      </c>
      <c r="V115" s="37">
        <v>8105</v>
      </c>
      <c r="W115" s="37">
        <v>2819316</v>
      </c>
      <c r="Y115" s="25"/>
      <c r="Z115" s="30"/>
      <c r="AA115" s="30"/>
      <c r="AB115" s="30"/>
      <c r="AC115" s="30"/>
      <c r="AD115" s="30"/>
      <c r="AE115" s="30"/>
      <c r="AF115" s="30"/>
      <c r="AG115" s="30"/>
      <c r="AH115" s="30"/>
      <c r="AI115" s="30"/>
      <c r="AJ115" s="30"/>
      <c r="AK115" s="30"/>
      <c r="AL115" s="27"/>
      <c r="AM115" s="30"/>
      <c r="AN115" s="30"/>
      <c r="AO115" s="30"/>
      <c r="AP115" s="30"/>
      <c r="AQ115" s="27"/>
      <c r="AR115" s="27"/>
      <c r="AS115" s="30"/>
      <c r="AT115" s="30"/>
      <c r="AU115" s="30"/>
      <c r="AV115" s="30"/>
    </row>
    <row r="116" spans="1:48">
      <c r="A116" s="9" t="s">
        <v>5</v>
      </c>
      <c r="B116" s="9" t="s">
        <v>12</v>
      </c>
      <c r="C116" s="37">
        <v>2375093</v>
      </c>
      <c r="D116" s="37">
        <v>62200</v>
      </c>
      <c r="E116" s="37">
        <v>2312894</v>
      </c>
      <c r="F116" s="37">
        <v>49300</v>
      </c>
      <c r="G116" s="37">
        <v>3454</v>
      </c>
      <c r="H116" s="37">
        <v>2970</v>
      </c>
      <c r="I116" s="37">
        <v>972</v>
      </c>
      <c r="J116" s="37">
        <v>419</v>
      </c>
      <c r="K116" s="37">
        <v>422</v>
      </c>
      <c r="L116" s="37">
        <v>217</v>
      </c>
      <c r="M116" s="37">
        <v>0</v>
      </c>
      <c r="N116" s="37">
        <v>4445</v>
      </c>
      <c r="O116" s="37">
        <v>22109</v>
      </c>
      <c r="P116" s="37">
        <v>14124</v>
      </c>
      <c r="Q116" s="37">
        <v>24051</v>
      </c>
      <c r="R116" s="37">
        <v>0</v>
      </c>
      <c r="S116" s="37">
        <v>0</v>
      </c>
      <c r="T116" s="37">
        <v>422</v>
      </c>
      <c r="U116" s="37">
        <v>1495</v>
      </c>
      <c r="V116" s="37">
        <v>12942</v>
      </c>
      <c r="W116" s="37">
        <v>2362152</v>
      </c>
      <c r="Y116" s="25"/>
      <c r="Z116" s="30"/>
      <c r="AA116" s="30"/>
      <c r="AB116" s="30"/>
      <c r="AC116" s="30"/>
      <c r="AD116" s="30"/>
      <c r="AE116" s="30"/>
      <c r="AF116" s="30"/>
      <c r="AG116" s="30"/>
      <c r="AH116" s="30"/>
      <c r="AI116" s="30"/>
      <c r="AJ116" s="30"/>
      <c r="AK116" s="30"/>
      <c r="AL116" s="27"/>
      <c r="AM116" s="30"/>
      <c r="AN116" s="30"/>
      <c r="AO116" s="30"/>
      <c r="AP116" s="30"/>
      <c r="AQ116" s="30"/>
      <c r="AR116" s="30"/>
      <c r="AS116" s="30"/>
      <c r="AT116" s="30"/>
      <c r="AU116" s="30"/>
      <c r="AV116" s="30"/>
    </row>
    <row r="117" spans="1:48">
      <c r="A117" s="9" t="s">
        <v>5</v>
      </c>
      <c r="B117" s="9" t="s">
        <v>135</v>
      </c>
      <c r="C117" s="37">
        <v>15980909</v>
      </c>
      <c r="D117" s="37">
        <v>292843</v>
      </c>
      <c r="E117" s="37">
        <v>15688067</v>
      </c>
      <c r="F117" s="37">
        <v>185288</v>
      </c>
      <c r="G117" s="37">
        <v>57948</v>
      </c>
      <c r="H117" s="37">
        <v>20349</v>
      </c>
      <c r="I117" s="37">
        <v>14168</v>
      </c>
      <c r="J117" s="37">
        <v>1585</v>
      </c>
      <c r="K117" s="37">
        <v>3155</v>
      </c>
      <c r="L117" s="37">
        <v>559</v>
      </c>
      <c r="M117" s="37">
        <v>0</v>
      </c>
      <c r="N117" s="37">
        <v>9790</v>
      </c>
      <c r="O117" s="37">
        <v>85649</v>
      </c>
      <c r="P117" s="37">
        <v>66766</v>
      </c>
      <c r="Q117" s="37">
        <v>106170</v>
      </c>
      <c r="R117" s="37">
        <v>18899</v>
      </c>
      <c r="S117" s="37">
        <v>5714</v>
      </c>
      <c r="T117" s="37">
        <v>6101</v>
      </c>
      <c r="U117" s="37">
        <v>3544</v>
      </c>
      <c r="V117" s="37">
        <v>151460</v>
      </c>
      <c r="W117" s="37">
        <v>15829450</v>
      </c>
      <c r="Y117" s="25"/>
      <c r="Z117" s="30"/>
      <c r="AA117" s="30"/>
      <c r="AB117" s="30"/>
      <c r="AC117" s="30"/>
      <c r="AD117" s="30"/>
      <c r="AE117" s="30"/>
      <c r="AF117" s="30"/>
      <c r="AG117" s="27"/>
      <c r="AH117" s="27"/>
      <c r="AI117" s="30"/>
      <c r="AJ117" s="27"/>
      <c r="AK117" s="30"/>
      <c r="AL117" s="27"/>
      <c r="AM117" s="27"/>
      <c r="AN117" s="30"/>
      <c r="AO117" s="30"/>
      <c r="AP117" s="30"/>
      <c r="AQ117" s="30"/>
      <c r="AR117" s="27"/>
      <c r="AS117" s="27"/>
      <c r="AT117" s="27"/>
      <c r="AU117" s="30"/>
      <c r="AV117" s="30"/>
    </row>
    <row r="118" spans="1:48">
      <c r="A118" s="10" t="s">
        <v>13</v>
      </c>
      <c r="B118" s="10" t="s">
        <v>14</v>
      </c>
      <c r="C118" s="37">
        <v>2081424</v>
      </c>
      <c r="D118" s="37">
        <v>166010</v>
      </c>
      <c r="E118" s="37">
        <v>1915414</v>
      </c>
      <c r="F118" s="37">
        <v>162662</v>
      </c>
      <c r="G118" s="37">
        <v>2318</v>
      </c>
      <c r="H118" s="37">
        <v>0</v>
      </c>
      <c r="I118" s="37">
        <v>0</v>
      </c>
      <c r="J118" s="37">
        <v>241</v>
      </c>
      <c r="K118" s="37">
        <v>0</v>
      </c>
      <c r="L118" s="37">
        <v>789</v>
      </c>
      <c r="M118" s="37">
        <v>0</v>
      </c>
      <c r="N118" s="37">
        <v>0</v>
      </c>
      <c r="O118" s="37">
        <v>152986</v>
      </c>
      <c r="P118" s="37">
        <v>7853</v>
      </c>
      <c r="Q118" s="37">
        <v>4911</v>
      </c>
      <c r="R118" s="37">
        <v>260</v>
      </c>
      <c r="S118" s="37">
        <v>0</v>
      </c>
      <c r="T118" s="37">
        <v>0</v>
      </c>
      <c r="U118" s="37">
        <v>0</v>
      </c>
      <c r="V118" s="37">
        <v>1457</v>
      </c>
      <c r="W118" s="37">
        <v>2079967</v>
      </c>
      <c r="Y118" s="25"/>
      <c r="Z118" s="30"/>
      <c r="AA118" s="30"/>
      <c r="AB118" s="30"/>
      <c r="AC118" s="30"/>
      <c r="AD118" s="30"/>
      <c r="AE118" s="30"/>
      <c r="AF118" s="30"/>
      <c r="AG118" s="30"/>
      <c r="AH118" s="30"/>
      <c r="AI118" s="30"/>
      <c r="AJ118" s="30"/>
      <c r="AK118" s="30"/>
      <c r="AL118" s="27"/>
      <c r="AM118" s="30"/>
      <c r="AN118" s="30"/>
      <c r="AO118" s="30"/>
      <c r="AP118" s="30"/>
      <c r="AQ118" s="27"/>
      <c r="AR118" s="27"/>
      <c r="AS118" s="30"/>
      <c r="AT118" s="27"/>
      <c r="AU118" s="30"/>
      <c r="AV118" s="30"/>
    </row>
    <row r="119" spans="1:48">
      <c r="A119" s="10" t="s">
        <v>13</v>
      </c>
      <c r="B119" s="10" t="s">
        <v>15</v>
      </c>
      <c r="C119" s="37">
        <v>3978971</v>
      </c>
      <c r="D119" s="37">
        <v>201743</v>
      </c>
      <c r="E119" s="37">
        <v>3777229</v>
      </c>
      <c r="F119" s="37">
        <v>171418</v>
      </c>
      <c r="G119" s="37">
        <v>22113</v>
      </c>
      <c r="H119" s="37">
        <v>4275</v>
      </c>
      <c r="I119" s="37">
        <v>2608</v>
      </c>
      <c r="J119" s="37">
        <v>266</v>
      </c>
      <c r="K119" s="37">
        <v>409</v>
      </c>
      <c r="L119" s="37">
        <v>475</v>
      </c>
      <c r="M119" s="37">
        <v>0</v>
      </c>
      <c r="N119" s="37">
        <v>177</v>
      </c>
      <c r="O119" s="37">
        <v>170731</v>
      </c>
      <c r="P119" s="37">
        <v>23027</v>
      </c>
      <c r="Q119" s="37">
        <v>6784</v>
      </c>
      <c r="R119" s="37">
        <v>0</v>
      </c>
      <c r="S119" s="37">
        <v>0</v>
      </c>
      <c r="T119" s="37">
        <v>1201</v>
      </c>
      <c r="U119" s="37">
        <v>0</v>
      </c>
      <c r="V119" s="37">
        <v>129309</v>
      </c>
      <c r="W119" s="37">
        <v>3849663</v>
      </c>
      <c r="Y119" s="25"/>
      <c r="Z119" s="30"/>
      <c r="AA119" s="30"/>
      <c r="AB119" s="30"/>
      <c r="AC119" s="30"/>
      <c r="AD119" s="30"/>
      <c r="AE119" s="30"/>
      <c r="AF119" s="30"/>
      <c r="AG119" s="27"/>
      <c r="AH119" s="30"/>
      <c r="AI119" s="27"/>
      <c r="AJ119" s="30"/>
      <c r="AK119" s="27"/>
      <c r="AL119" s="27"/>
      <c r="AM119" s="27"/>
      <c r="AN119" s="30"/>
      <c r="AO119" s="30"/>
      <c r="AP119" s="30"/>
      <c r="AQ119" s="27"/>
      <c r="AR119" s="27"/>
      <c r="AS119" s="27"/>
      <c r="AT119" s="27"/>
      <c r="AU119" s="30"/>
      <c r="AV119" s="30"/>
    </row>
    <row r="120" spans="1:48">
      <c r="A120" s="10" t="s">
        <v>13</v>
      </c>
      <c r="B120" s="10" t="s">
        <v>16</v>
      </c>
      <c r="C120" s="37">
        <v>1550600</v>
      </c>
      <c r="D120" s="37">
        <v>21888</v>
      </c>
      <c r="E120" s="37">
        <v>1528711</v>
      </c>
      <c r="F120" s="37">
        <v>19706</v>
      </c>
      <c r="G120" s="37">
        <v>305</v>
      </c>
      <c r="H120" s="37">
        <v>0</v>
      </c>
      <c r="I120" s="37">
        <v>964</v>
      </c>
      <c r="J120" s="37">
        <v>0</v>
      </c>
      <c r="K120" s="37">
        <v>914</v>
      </c>
      <c r="L120" s="37">
        <v>0</v>
      </c>
      <c r="M120" s="37">
        <v>0</v>
      </c>
      <c r="N120" s="37">
        <v>0</v>
      </c>
      <c r="O120" s="37">
        <v>11232</v>
      </c>
      <c r="P120" s="37">
        <v>9509</v>
      </c>
      <c r="Q120" s="37">
        <v>1148</v>
      </c>
      <c r="R120" s="37">
        <v>0</v>
      </c>
      <c r="S120" s="37">
        <v>0</v>
      </c>
      <c r="T120" s="37">
        <v>0</v>
      </c>
      <c r="U120" s="37">
        <v>0</v>
      </c>
      <c r="V120" s="37">
        <v>16551</v>
      </c>
      <c r="W120" s="37">
        <v>1534048</v>
      </c>
      <c r="Y120" s="25"/>
      <c r="Z120" s="30"/>
      <c r="AA120" s="30"/>
      <c r="AB120" s="30"/>
      <c r="AC120" s="30"/>
      <c r="AD120" s="30"/>
      <c r="AE120" s="30"/>
      <c r="AF120" s="30"/>
      <c r="AG120" s="30"/>
      <c r="AH120" s="27"/>
      <c r="AI120" s="30"/>
      <c r="AJ120" s="27"/>
      <c r="AK120" s="30"/>
      <c r="AL120" s="27"/>
      <c r="AM120" s="27"/>
      <c r="AN120" s="30"/>
      <c r="AO120" s="30"/>
      <c r="AP120" s="30"/>
      <c r="AQ120" s="30"/>
      <c r="AR120" s="27"/>
      <c r="AS120" s="27"/>
      <c r="AT120" s="30"/>
      <c r="AU120" s="30"/>
      <c r="AV120" s="30"/>
    </row>
    <row r="121" spans="1:48">
      <c r="A121" s="10" t="s">
        <v>13</v>
      </c>
      <c r="B121" s="10" t="s">
        <v>17</v>
      </c>
      <c r="C121" s="37">
        <v>912032</v>
      </c>
      <c r="D121" s="37">
        <v>33327</v>
      </c>
      <c r="E121" s="37">
        <v>878705</v>
      </c>
      <c r="F121" s="37">
        <v>30893</v>
      </c>
      <c r="G121" s="37">
        <v>1303</v>
      </c>
      <c r="H121" s="37">
        <v>118</v>
      </c>
      <c r="I121" s="37">
        <v>0</v>
      </c>
      <c r="J121" s="37">
        <v>798</v>
      </c>
      <c r="K121" s="37">
        <v>0</v>
      </c>
      <c r="L121" s="37">
        <v>215</v>
      </c>
      <c r="M121" s="37">
        <v>0</v>
      </c>
      <c r="N121" s="37">
        <v>0</v>
      </c>
      <c r="O121" s="37">
        <v>24655</v>
      </c>
      <c r="P121" s="37">
        <v>3390</v>
      </c>
      <c r="Q121" s="37">
        <v>4599</v>
      </c>
      <c r="R121" s="37">
        <v>430</v>
      </c>
      <c r="S121" s="37">
        <v>0</v>
      </c>
      <c r="T121" s="37">
        <v>0</v>
      </c>
      <c r="U121" s="37">
        <v>254</v>
      </c>
      <c r="V121" s="37">
        <v>37298</v>
      </c>
      <c r="W121" s="37">
        <v>874735</v>
      </c>
      <c r="Y121" s="25"/>
      <c r="Z121" s="30"/>
      <c r="AA121" s="30"/>
      <c r="AB121" s="30"/>
      <c r="AC121" s="30"/>
      <c r="AD121" s="30"/>
      <c r="AE121" s="30"/>
      <c r="AF121" s="30"/>
      <c r="AG121" s="30"/>
      <c r="AH121" s="30"/>
      <c r="AI121" s="27"/>
      <c r="AJ121" s="30"/>
      <c r="AK121" s="27"/>
      <c r="AL121" s="27"/>
      <c r="AM121" s="27"/>
      <c r="AN121" s="30"/>
      <c r="AO121" s="30"/>
      <c r="AP121" s="30"/>
      <c r="AQ121" s="30"/>
      <c r="AR121" s="27"/>
      <c r="AS121" s="30"/>
      <c r="AT121" s="27"/>
      <c r="AU121" s="30"/>
      <c r="AV121" s="30"/>
    </row>
    <row r="122" spans="1:48">
      <c r="A122" s="10" t="s">
        <v>13</v>
      </c>
      <c r="B122" s="10" t="s">
        <v>18</v>
      </c>
      <c r="C122" s="37">
        <v>2249782</v>
      </c>
      <c r="D122" s="37">
        <v>19757</v>
      </c>
      <c r="E122" s="37">
        <v>2230025</v>
      </c>
      <c r="F122" s="37">
        <v>19139</v>
      </c>
      <c r="G122" s="37">
        <v>287</v>
      </c>
      <c r="H122" s="37">
        <v>110</v>
      </c>
      <c r="I122" s="37">
        <v>71</v>
      </c>
      <c r="J122" s="37">
        <v>0</v>
      </c>
      <c r="K122" s="37">
        <v>149</v>
      </c>
      <c r="L122" s="37">
        <v>0</v>
      </c>
      <c r="M122" s="37">
        <v>0</v>
      </c>
      <c r="N122" s="37">
        <v>0</v>
      </c>
      <c r="O122" s="37">
        <v>10524</v>
      </c>
      <c r="P122" s="37">
        <v>2114</v>
      </c>
      <c r="Q122" s="37">
        <v>6898</v>
      </c>
      <c r="R122" s="37">
        <v>111</v>
      </c>
      <c r="S122" s="37">
        <v>0</v>
      </c>
      <c r="T122" s="37">
        <v>110</v>
      </c>
      <c r="U122" s="37">
        <v>0</v>
      </c>
      <c r="V122" s="37">
        <v>1775</v>
      </c>
      <c r="W122" s="37">
        <v>2248007</v>
      </c>
      <c r="Y122" s="25"/>
      <c r="Z122" s="30"/>
      <c r="AA122" s="30"/>
      <c r="AB122" s="30"/>
      <c r="AC122" s="30"/>
      <c r="AD122" s="30"/>
      <c r="AE122" s="30"/>
      <c r="AF122" s="30"/>
      <c r="AG122" s="30"/>
      <c r="AH122" s="27"/>
      <c r="AI122" s="27"/>
      <c r="AJ122" s="27"/>
      <c r="AK122" s="27"/>
      <c r="AL122" s="27"/>
      <c r="AM122" s="27"/>
      <c r="AN122" s="30"/>
      <c r="AO122" s="30"/>
      <c r="AP122" s="30"/>
      <c r="AQ122" s="30"/>
      <c r="AR122" s="27"/>
      <c r="AS122" s="27"/>
      <c r="AT122" s="27"/>
      <c r="AU122" s="30"/>
      <c r="AV122" s="30"/>
    </row>
    <row r="123" spans="1:48">
      <c r="A123" s="10" t="s">
        <v>13</v>
      </c>
      <c r="B123" s="10" t="s">
        <v>19</v>
      </c>
      <c r="C123" s="37">
        <v>1533406</v>
      </c>
      <c r="D123" s="37">
        <v>30653</v>
      </c>
      <c r="E123" s="37">
        <v>1502753</v>
      </c>
      <c r="F123" s="37">
        <v>30204</v>
      </c>
      <c r="G123" s="37">
        <v>237</v>
      </c>
      <c r="H123" s="37">
        <v>212</v>
      </c>
      <c r="I123" s="37">
        <v>0</v>
      </c>
      <c r="J123" s="37">
        <v>0</v>
      </c>
      <c r="K123" s="37">
        <v>0</v>
      </c>
      <c r="L123" s="37">
        <v>0</v>
      </c>
      <c r="M123" s="37">
        <v>0</v>
      </c>
      <c r="N123" s="37">
        <v>0</v>
      </c>
      <c r="O123" s="37">
        <v>15254</v>
      </c>
      <c r="P123" s="37">
        <v>2959</v>
      </c>
      <c r="Q123" s="37">
        <v>12291</v>
      </c>
      <c r="R123" s="37">
        <v>149</v>
      </c>
      <c r="S123" s="37">
        <v>0</v>
      </c>
      <c r="T123" s="37">
        <v>0</v>
      </c>
      <c r="U123" s="37">
        <v>0</v>
      </c>
      <c r="V123" s="37">
        <v>1161</v>
      </c>
      <c r="W123" s="37">
        <v>1532246</v>
      </c>
      <c r="Y123" s="25"/>
      <c r="Z123" s="30"/>
      <c r="AA123" s="30"/>
      <c r="AB123" s="30"/>
      <c r="AC123" s="30"/>
      <c r="AD123" s="30"/>
      <c r="AE123" s="30"/>
      <c r="AF123" s="30"/>
      <c r="AG123" s="30"/>
      <c r="AH123" s="30"/>
      <c r="AI123" s="30"/>
      <c r="AJ123" s="30"/>
      <c r="AK123" s="30"/>
      <c r="AL123" s="27"/>
      <c r="AM123" s="30"/>
      <c r="AN123" s="30"/>
      <c r="AO123" s="30"/>
      <c r="AP123" s="30"/>
      <c r="AQ123" s="30"/>
      <c r="AR123" s="27"/>
      <c r="AS123" s="30"/>
      <c r="AT123" s="30"/>
      <c r="AU123" s="30"/>
      <c r="AV123" s="30"/>
    </row>
    <row r="124" spans="1:48">
      <c r="A124" s="10" t="s">
        <v>13</v>
      </c>
      <c r="B124" s="10" t="s">
        <v>135</v>
      </c>
      <c r="C124" s="37">
        <v>12306215</v>
      </c>
      <c r="D124" s="37">
        <v>473378</v>
      </c>
      <c r="E124" s="37">
        <v>11832837</v>
      </c>
      <c r="F124" s="37">
        <v>434023</v>
      </c>
      <c r="G124" s="37">
        <v>26564</v>
      </c>
      <c r="H124" s="37">
        <v>4716</v>
      </c>
      <c r="I124" s="37">
        <v>3643</v>
      </c>
      <c r="J124" s="37">
        <v>1305</v>
      </c>
      <c r="K124" s="37">
        <v>1472</v>
      </c>
      <c r="L124" s="37">
        <v>1479</v>
      </c>
      <c r="M124" s="37">
        <v>0</v>
      </c>
      <c r="N124" s="37">
        <v>177</v>
      </c>
      <c r="O124" s="37">
        <v>385381</v>
      </c>
      <c r="P124" s="37">
        <v>48850</v>
      </c>
      <c r="Q124" s="37">
        <v>36631</v>
      </c>
      <c r="R124" s="37">
        <v>951</v>
      </c>
      <c r="S124" s="37">
        <v>0</v>
      </c>
      <c r="T124" s="37">
        <v>1311</v>
      </c>
      <c r="U124" s="37">
        <v>254</v>
      </c>
      <c r="V124" s="37">
        <v>187550</v>
      </c>
      <c r="W124" s="37">
        <v>12118666</v>
      </c>
      <c r="Y124" s="25"/>
      <c r="Z124" s="30"/>
      <c r="AA124" s="30"/>
      <c r="AB124" s="30"/>
      <c r="AC124" s="30"/>
      <c r="AD124" s="30"/>
      <c r="AE124" s="30"/>
      <c r="AF124" s="30"/>
      <c r="AG124" s="30"/>
      <c r="AH124" s="30"/>
      <c r="AI124" s="27"/>
      <c r="AJ124" s="30"/>
      <c r="AK124" s="30"/>
      <c r="AL124" s="27"/>
      <c r="AM124" s="30"/>
      <c r="AN124" s="30"/>
      <c r="AO124" s="30"/>
      <c r="AP124" s="30"/>
      <c r="AQ124" s="30"/>
      <c r="AR124" s="27"/>
      <c r="AS124" s="27"/>
      <c r="AT124" s="30"/>
      <c r="AU124" s="30"/>
      <c r="AV124" s="30"/>
    </row>
    <row r="125" spans="1:48">
      <c r="A125" s="9" t="s">
        <v>20</v>
      </c>
      <c r="B125" s="9" t="s">
        <v>21</v>
      </c>
      <c r="C125" s="37">
        <v>2696970</v>
      </c>
      <c r="D125" s="37">
        <v>266277</v>
      </c>
      <c r="E125" s="37">
        <v>2430693</v>
      </c>
      <c r="F125" s="37">
        <v>217891</v>
      </c>
      <c r="G125" s="37">
        <v>2319</v>
      </c>
      <c r="H125" s="37">
        <v>29324</v>
      </c>
      <c r="I125" s="37">
        <v>196</v>
      </c>
      <c r="J125" s="37">
        <v>0</v>
      </c>
      <c r="K125" s="37">
        <v>14316</v>
      </c>
      <c r="L125" s="37">
        <v>392</v>
      </c>
      <c r="M125" s="37">
        <v>0</v>
      </c>
      <c r="N125" s="37">
        <v>1839</v>
      </c>
      <c r="O125" s="37">
        <v>222874</v>
      </c>
      <c r="P125" s="37">
        <v>29513</v>
      </c>
      <c r="Q125" s="37">
        <v>10973</v>
      </c>
      <c r="R125" s="37">
        <v>1369</v>
      </c>
      <c r="S125" s="37">
        <v>0</v>
      </c>
      <c r="T125" s="37">
        <v>0</v>
      </c>
      <c r="U125" s="37">
        <v>1548</v>
      </c>
      <c r="V125" s="37">
        <v>38996</v>
      </c>
      <c r="W125" s="37">
        <v>2657974</v>
      </c>
      <c r="Y125" s="25"/>
      <c r="Z125" s="30"/>
      <c r="AA125" s="30"/>
      <c r="AB125" s="30"/>
      <c r="AC125" s="30"/>
      <c r="AD125" s="30"/>
      <c r="AE125" s="30"/>
      <c r="AF125" s="30"/>
      <c r="AG125" s="30"/>
      <c r="AH125" s="30"/>
      <c r="AI125" s="30"/>
      <c r="AJ125" s="30"/>
      <c r="AK125" s="30"/>
      <c r="AL125" s="27"/>
      <c r="AM125" s="30"/>
      <c r="AN125" s="30"/>
      <c r="AO125" s="30"/>
      <c r="AP125" s="30"/>
      <c r="AQ125" s="30"/>
      <c r="AR125" s="27"/>
      <c r="AS125" s="30"/>
      <c r="AT125" s="30"/>
      <c r="AU125" s="30"/>
      <c r="AV125" s="30"/>
    </row>
    <row r="126" spans="1:48">
      <c r="A126" s="9" t="s">
        <v>20</v>
      </c>
      <c r="B126" s="9" t="s">
        <v>22</v>
      </c>
      <c r="C126" s="37">
        <v>5279337</v>
      </c>
      <c r="D126" s="37">
        <v>268525</v>
      </c>
      <c r="E126" s="37">
        <v>5010812</v>
      </c>
      <c r="F126" s="37">
        <v>191861</v>
      </c>
      <c r="G126" s="37">
        <v>34406</v>
      </c>
      <c r="H126" s="37">
        <v>12570</v>
      </c>
      <c r="I126" s="37">
        <v>1570</v>
      </c>
      <c r="J126" s="37">
        <v>187</v>
      </c>
      <c r="K126" s="37">
        <v>8974</v>
      </c>
      <c r="L126" s="37">
        <v>12158</v>
      </c>
      <c r="M126" s="37">
        <v>0</v>
      </c>
      <c r="N126" s="37">
        <v>6800</v>
      </c>
      <c r="O126" s="37">
        <v>60211</v>
      </c>
      <c r="P126" s="37">
        <v>37692</v>
      </c>
      <c r="Q126" s="37">
        <v>77456</v>
      </c>
      <c r="R126" s="37">
        <v>89633</v>
      </c>
      <c r="S126" s="37">
        <v>0</v>
      </c>
      <c r="T126" s="37">
        <v>187</v>
      </c>
      <c r="U126" s="37">
        <v>3346</v>
      </c>
      <c r="V126" s="37">
        <v>20361</v>
      </c>
      <c r="W126" s="37">
        <v>5258976</v>
      </c>
      <c r="Y126" s="25"/>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row>
    <row r="127" spans="1:48">
      <c r="A127" s="9" t="s">
        <v>20</v>
      </c>
      <c r="B127" s="9" t="s">
        <v>23</v>
      </c>
      <c r="C127" s="37">
        <v>4493682</v>
      </c>
      <c r="D127" s="37">
        <v>413896</v>
      </c>
      <c r="E127" s="37">
        <v>4079785</v>
      </c>
      <c r="F127" s="37">
        <v>333883</v>
      </c>
      <c r="G127" s="37">
        <v>40410</v>
      </c>
      <c r="H127" s="37">
        <v>29091</v>
      </c>
      <c r="I127" s="37">
        <v>1639</v>
      </c>
      <c r="J127" s="37">
        <v>1525</v>
      </c>
      <c r="K127" s="37">
        <v>1092</v>
      </c>
      <c r="L127" s="37">
        <v>852</v>
      </c>
      <c r="M127" s="37">
        <v>201</v>
      </c>
      <c r="N127" s="37">
        <v>5203</v>
      </c>
      <c r="O127" s="37">
        <v>209823</v>
      </c>
      <c r="P127" s="37">
        <v>70385</v>
      </c>
      <c r="Q127" s="37">
        <v>42206</v>
      </c>
      <c r="R127" s="37">
        <v>20720</v>
      </c>
      <c r="S127" s="37">
        <v>4224</v>
      </c>
      <c r="T127" s="37">
        <v>66020</v>
      </c>
      <c r="U127" s="37">
        <v>519</v>
      </c>
      <c r="V127" s="37">
        <v>219096</v>
      </c>
      <c r="W127" s="37">
        <v>4274586</v>
      </c>
      <c r="Y127" s="25"/>
      <c r="Z127" s="30"/>
      <c r="AA127" s="30"/>
      <c r="AB127" s="30"/>
      <c r="AC127" s="30"/>
      <c r="AD127" s="30"/>
      <c r="AE127" s="30"/>
      <c r="AF127" s="30"/>
      <c r="AG127" s="30"/>
      <c r="AH127" s="30"/>
      <c r="AI127" s="27"/>
      <c r="AJ127" s="30"/>
      <c r="AK127" s="27"/>
      <c r="AL127" s="27"/>
      <c r="AM127" s="27"/>
      <c r="AN127" s="30"/>
      <c r="AO127" s="30"/>
      <c r="AP127" s="30"/>
      <c r="AQ127" s="27"/>
      <c r="AR127" s="27"/>
      <c r="AS127" s="27"/>
      <c r="AT127" s="27"/>
      <c r="AU127" s="30"/>
      <c r="AV127" s="30"/>
    </row>
    <row r="128" spans="1:48">
      <c r="A128" s="9" t="s">
        <v>20</v>
      </c>
      <c r="B128" s="9" t="s">
        <v>24</v>
      </c>
      <c r="C128" s="37">
        <v>2230918</v>
      </c>
      <c r="D128" s="37">
        <v>16597</v>
      </c>
      <c r="E128" s="37">
        <v>2214321</v>
      </c>
      <c r="F128" s="37">
        <v>14324</v>
      </c>
      <c r="G128" s="37">
        <v>470</v>
      </c>
      <c r="H128" s="37">
        <v>1185</v>
      </c>
      <c r="I128" s="37">
        <v>431</v>
      </c>
      <c r="J128" s="37">
        <v>0</v>
      </c>
      <c r="K128" s="37">
        <v>187</v>
      </c>
      <c r="L128" s="37">
        <v>0</v>
      </c>
      <c r="M128" s="37">
        <v>0</v>
      </c>
      <c r="N128" s="37">
        <v>0</v>
      </c>
      <c r="O128" s="37">
        <v>10243</v>
      </c>
      <c r="P128" s="37">
        <v>2153</v>
      </c>
      <c r="Q128" s="37">
        <v>4201</v>
      </c>
      <c r="R128" s="37">
        <v>0</v>
      </c>
      <c r="S128" s="37">
        <v>0</v>
      </c>
      <c r="T128" s="37">
        <v>0</v>
      </c>
      <c r="U128" s="37">
        <v>0</v>
      </c>
      <c r="V128" s="37">
        <v>25650</v>
      </c>
      <c r="W128" s="37">
        <v>2205268</v>
      </c>
      <c r="Y128" s="25"/>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row>
    <row r="129" spans="1:48">
      <c r="A129" s="9" t="s">
        <v>20</v>
      </c>
      <c r="B129" s="9" t="s">
        <v>25</v>
      </c>
      <c r="C129" s="37">
        <v>2143594</v>
      </c>
      <c r="D129" s="37">
        <v>355658</v>
      </c>
      <c r="E129" s="37">
        <v>1787936</v>
      </c>
      <c r="F129" s="37">
        <v>285603</v>
      </c>
      <c r="G129" s="37">
        <v>3615</v>
      </c>
      <c r="H129" s="37">
        <v>29102</v>
      </c>
      <c r="I129" s="37">
        <v>546</v>
      </c>
      <c r="J129" s="37">
        <v>248</v>
      </c>
      <c r="K129" s="37">
        <v>8294</v>
      </c>
      <c r="L129" s="37">
        <v>21185</v>
      </c>
      <c r="M129" s="37">
        <v>681</v>
      </c>
      <c r="N129" s="37">
        <v>6383</v>
      </c>
      <c r="O129" s="37">
        <v>201744</v>
      </c>
      <c r="P129" s="37">
        <v>37480</v>
      </c>
      <c r="Q129" s="37">
        <v>71114</v>
      </c>
      <c r="R129" s="37">
        <v>17050</v>
      </c>
      <c r="S129" s="37">
        <v>429</v>
      </c>
      <c r="T129" s="37">
        <v>20127</v>
      </c>
      <c r="U129" s="37">
        <v>7714</v>
      </c>
      <c r="V129" s="37">
        <v>118665</v>
      </c>
      <c r="W129" s="37">
        <v>2024929</v>
      </c>
      <c r="Y129" s="25"/>
      <c r="Z129" s="30"/>
      <c r="AA129" s="30"/>
      <c r="AB129" s="30"/>
      <c r="AC129" s="30"/>
      <c r="AD129" s="30"/>
      <c r="AE129" s="30"/>
      <c r="AF129" s="30"/>
      <c r="AG129" s="30"/>
      <c r="AH129" s="30"/>
      <c r="AI129" s="27"/>
      <c r="AJ129" s="27"/>
      <c r="AK129" s="27"/>
      <c r="AL129" s="30"/>
      <c r="AM129" s="30"/>
      <c r="AN129" s="30"/>
      <c r="AO129" s="30"/>
      <c r="AP129" s="30"/>
      <c r="AQ129" s="27"/>
      <c r="AR129" s="30"/>
      <c r="AS129" s="30"/>
      <c r="AT129" s="30"/>
      <c r="AU129" s="30"/>
      <c r="AV129" s="30"/>
    </row>
    <row r="130" spans="1:48">
      <c r="A130" s="9" t="s">
        <v>20</v>
      </c>
      <c r="B130" s="9" t="s">
        <v>26</v>
      </c>
      <c r="C130" s="37">
        <v>2386356</v>
      </c>
      <c r="D130" s="37">
        <v>263208</v>
      </c>
      <c r="E130" s="37">
        <v>2123148</v>
      </c>
      <c r="F130" s="37">
        <v>223888</v>
      </c>
      <c r="G130" s="37">
        <v>13605</v>
      </c>
      <c r="H130" s="37">
        <v>4734</v>
      </c>
      <c r="I130" s="37">
        <v>894</v>
      </c>
      <c r="J130" s="37">
        <v>0</v>
      </c>
      <c r="K130" s="37">
        <v>0</v>
      </c>
      <c r="L130" s="37">
        <v>0</v>
      </c>
      <c r="M130" s="37">
        <v>1880</v>
      </c>
      <c r="N130" s="37">
        <v>18207</v>
      </c>
      <c r="O130" s="37">
        <v>172377</v>
      </c>
      <c r="P130" s="37">
        <v>74217</v>
      </c>
      <c r="Q130" s="37">
        <v>15519</v>
      </c>
      <c r="R130" s="37">
        <v>0</v>
      </c>
      <c r="S130" s="37">
        <v>179</v>
      </c>
      <c r="T130" s="37">
        <v>515</v>
      </c>
      <c r="U130" s="37">
        <v>401</v>
      </c>
      <c r="V130" s="37">
        <v>10383</v>
      </c>
      <c r="W130" s="37">
        <v>2375974</v>
      </c>
      <c r="Y130" s="25"/>
      <c r="Z130" s="30"/>
      <c r="AA130" s="30"/>
      <c r="AB130" s="30"/>
      <c r="AC130" s="30"/>
      <c r="AD130" s="30"/>
      <c r="AE130" s="30"/>
      <c r="AF130" s="30"/>
      <c r="AG130" s="30"/>
      <c r="AH130" s="30"/>
      <c r="AI130" s="27"/>
      <c r="AJ130" s="27"/>
      <c r="AK130" s="27"/>
      <c r="AL130" s="27"/>
      <c r="AM130" s="27"/>
      <c r="AN130" s="30"/>
      <c r="AO130" s="30"/>
      <c r="AP130" s="30"/>
      <c r="AQ130" s="27"/>
      <c r="AR130" s="27"/>
      <c r="AS130" s="27"/>
      <c r="AT130" s="27"/>
      <c r="AU130" s="30"/>
      <c r="AV130" s="30"/>
    </row>
    <row r="131" spans="1:48">
      <c r="A131" s="9" t="s">
        <v>20</v>
      </c>
      <c r="B131" s="9" t="s">
        <v>27</v>
      </c>
      <c r="C131" s="37">
        <v>1875384</v>
      </c>
      <c r="D131" s="37">
        <v>32908</v>
      </c>
      <c r="E131" s="37">
        <v>1842476</v>
      </c>
      <c r="F131" s="37">
        <v>25150</v>
      </c>
      <c r="G131" s="37">
        <v>6886</v>
      </c>
      <c r="H131" s="37">
        <v>616</v>
      </c>
      <c r="I131" s="37">
        <v>255</v>
      </c>
      <c r="J131" s="37">
        <v>0</v>
      </c>
      <c r="K131" s="37">
        <v>0</v>
      </c>
      <c r="L131" s="37">
        <v>0</v>
      </c>
      <c r="M131" s="37">
        <v>0</v>
      </c>
      <c r="N131" s="37">
        <v>0</v>
      </c>
      <c r="O131" s="37">
        <v>25868</v>
      </c>
      <c r="P131" s="37">
        <v>4747</v>
      </c>
      <c r="Q131" s="37">
        <v>2293</v>
      </c>
      <c r="R131" s="37">
        <v>0</v>
      </c>
      <c r="S131" s="37">
        <v>0</v>
      </c>
      <c r="T131" s="37">
        <v>0</v>
      </c>
      <c r="U131" s="37">
        <v>0</v>
      </c>
      <c r="V131" s="37">
        <v>4636</v>
      </c>
      <c r="W131" s="37">
        <v>1870748</v>
      </c>
      <c r="Y131" s="25"/>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row>
    <row r="132" spans="1:48">
      <c r="A132" s="9" t="s">
        <v>20</v>
      </c>
      <c r="B132" s="9" t="s">
        <v>135</v>
      </c>
      <c r="C132" s="37">
        <v>21106242</v>
      </c>
      <c r="D132" s="37">
        <v>1617069</v>
      </c>
      <c r="E132" s="37">
        <v>19489173</v>
      </c>
      <c r="F132" s="37">
        <v>1292600</v>
      </c>
      <c r="G132" s="37">
        <v>101711</v>
      </c>
      <c r="H132" s="37">
        <v>106623</v>
      </c>
      <c r="I132" s="37">
        <v>5531</v>
      </c>
      <c r="J132" s="37">
        <v>1960</v>
      </c>
      <c r="K132" s="37">
        <v>32863</v>
      </c>
      <c r="L132" s="37">
        <v>34587</v>
      </c>
      <c r="M132" s="37">
        <v>2762</v>
      </c>
      <c r="N132" s="37">
        <v>38432</v>
      </c>
      <c r="O132" s="37">
        <v>903140</v>
      </c>
      <c r="P132" s="37">
        <v>256187</v>
      </c>
      <c r="Q132" s="37">
        <v>223763</v>
      </c>
      <c r="R132" s="37">
        <v>128772</v>
      </c>
      <c r="S132" s="37">
        <v>4831</v>
      </c>
      <c r="T132" s="37">
        <v>86849</v>
      </c>
      <c r="U132" s="37">
        <v>13528</v>
      </c>
      <c r="V132" s="37">
        <v>437787</v>
      </c>
      <c r="W132" s="37">
        <v>20668455</v>
      </c>
      <c r="Y132" s="25"/>
      <c r="Z132" s="30"/>
      <c r="AA132" s="30"/>
      <c r="AB132" s="30"/>
      <c r="AC132" s="30"/>
      <c r="AD132" s="30"/>
      <c r="AE132" s="30"/>
      <c r="AF132" s="30"/>
      <c r="AG132" s="27"/>
      <c r="AH132" s="30"/>
      <c r="AI132" s="27"/>
      <c r="AJ132" s="27"/>
      <c r="AK132" s="27"/>
      <c r="AL132" s="27"/>
      <c r="AM132" s="27"/>
      <c r="AN132" s="30"/>
      <c r="AO132" s="30"/>
      <c r="AP132" s="30"/>
      <c r="AQ132" s="30"/>
      <c r="AR132" s="27"/>
      <c r="AS132" s="27"/>
      <c r="AT132" s="30"/>
      <c r="AU132" s="30"/>
      <c r="AV132" s="30"/>
    </row>
    <row r="133" spans="1:48">
      <c r="A133" s="10" t="s">
        <v>28</v>
      </c>
      <c r="B133" s="10" t="s">
        <v>29</v>
      </c>
      <c r="C133" s="37">
        <v>2014469</v>
      </c>
      <c r="D133" s="37">
        <v>8824</v>
      </c>
      <c r="E133" s="37">
        <v>2005644</v>
      </c>
      <c r="F133" s="37" t="s">
        <v>811</v>
      </c>
      <c r="G133" s="37" t="s">
        <v>811</v>
      </c>
      <c r="H133" s="37" t="s">
        <v>811</v>
      </c>
      <c r="I133" s="37" t="s">
        <v>811</v>
      </c>
      <c r="J133" s="37" t="s">
        <v>811</v>
      </c>
      <c r="K133" s="37" t="s">
        <v>811</v>
      </c>
      <c r="L133" s="37" t="s">
        <v>811</v>
      </c>
      <c r="M133" s="37" t="s">
        <v>811</v>
      </c>
      <c r="N133" s="37" t="s">
        <v>811</v>
      </c>
      <c r="O133" s="37" t="s">
        <v>811</v>
      </c>
      <c r="P133" s="37" t="s">
        <v>811</v>
      </c>
      <c r="Q133" s="37" t="s">
        <v>811</v>
      </c>
      <c r="R133" s="37" t="s">
        <v>811</v>
      </c>
      <c r="S133" s="37" t="s">
        <v>811</v>
      </c>
      <c r="T133" s="37" t="s">
        <v>811</v>
      </c>
      <c r="U133" s="37" t="s">
        <v>811</v>
      </c>
      <c r="V133" s="37">
        <v>4164</v>
      </c>
      <c r="W133" s="37">
        <v>2010305</v>
      </c>
      <c r="Y133" s="25"/>
      <c r="Z133" s="30"/>
      <c r="AA133" s="30"/>
      <c r="AB133" s="30"/>
      <c r="AC133" s="30"/>
      <c r="AD133" s="30"/>
      <c r="AE133" s="30"/>
      <c r="AF133" s="30"/>
      <c r="AG133" s="27"/>
      <c r="AH133" s="30"/>
      <c r="AI133" s="27"/>
      <c r="AJ133" s="30"/>
      <c r="AK133" s="27"/>
      <c r="AL133" s="27"/>
      <c r="AM133" s="27"/>
      <c r="AN133" s="30"/>
      <c r="AO133" s="30"/>
      <c r="AP133" s="30"/>
      <c r="AQ133" s="30"/>
      <c r="AR133" s="30"/>
      <c r="AS133" s="27"/>
      <c r="AT133" s="27"/>
      <c r="AU133" s="30"/>
      <c r="AV133" s="30"/>
    </row>
    <row r="134" spans="1:48">
      <c r="A134" s="10" t="s">
        <v>28</v>
      </c>
      <c r="B134" s="10" t="s">
        <v>30</v>
      </c>
      <c r="C134" s="37">
        <v>1725384</v>
      </c>
      <c r="D134" s="37">
        <v>63726</v>
      </c>
      <c r="E134" s="37">
        <v>1661658</v>
      </c>
      <c r="F134" s="37">
        <v>37623</v>
      </c>
      <c r="G134" s="37">
        <v>16920</v>
      </c>
      <c r="H134" s="37">
        <v>0</v>
      </c>
      <c r="I134" s="37">
        <v>2567</v>
      </c>
      <c r="J134" s="37">
        <v>0</v>
      </c>
      <c r="K134" s="37">
        <v>6616</v>
      </c>
      <c r="L134" s="37">
        <v>0</v>
      </c>
      <c r="M134" s="37">
        <v>0</v>
      </c>
      <c r="N134" s="37">
        <v>0</v>
      </c>
      <c r="O134" s="37">
        <v>35215</v>
      </c>
      <c r="P134" s="37">
        <v>13018</v>
      </c>
      <c r="Q134" s="37">
        <v>13641</v>
      </c>
      <c r="R134" s="37">
        <v>1426</v>
      </c>
      <c r="S134" s="37">
        <v>426</v>
      </c>
      <c r="T134" s="37">
        <v>0</v>
      </c>
      <c r="U134" s="37">
        <v>0</v>
      </c>
      <c r="V134" s="37">
        <v>10988</v>
      </c>
      <c r="W134" s="37">
        <v>1714396</v>
      </c>
      <c r="Y134" s="25"/>
      <c r="Z134" s="30"/>
      <c r="AA134" s="30"/>
      <c r="AB134" s="30"/>
      <c r="AC134" s="30"/>
      <c r="AD134" s="30"/>
      <c r="AE134" s="30"/>
      <c r="AF134" s="30"/>
      <c r="AG134" s="27"/>
      <c r="AH134" s="30"/>
      <c r="AI134" s="27"/>
      <c r="AJ134" s="27"/>
      <c r="AK134" s="27"/>
      <c r="AL134" s="27"/>
      <c r="AM134" s="27"/>
      <c r="AN134" s="30"/>
      <c r="AO134" s="30"/>
      <c r="AP134" s="30"/>
      <c r="AQ134" s="27"/>
      <c r="AR134" s="27"/>
      <c r="AS134" s="27"/>
      <c r="AT134" s="27"/>
      <c r="AU134" s="30"/>
      <c r="AV134" s="30"/>
    </row>
    <row r="135" spans="1:48">
      <c r="A135" s="10" t="s">
        <v>28</v>
      </c>
      <c r="B135" s="10" t="s">
        <v>31</v>
      </c>
      <c r="C135" s="37">
        <v>1852401</v>
      </c>
      <c r="D135" s="37">
        <v>10405</v>
      </c>
      <c r="E135" s="37">
        <v>1841996</v>
      </c>
      <c r="F135" s="37">
        <v>4142</v>
      </c>
      <c r="G135" s="37">
        <v>5777</v>
      </c>
      <c r="H135" s="37">
        <v>0</v>
      </c>
      <c r="I135" s="37">
        <v>486</v>
      </c>
      <c r="J135" s="37">
        <v>0</v>
      </c>
      <c r="K135" s="37">
        <v>0</v>
      </c>
      <c r="L135" s="37">
        <v>0</v>
      </c>
      <c r="M135" s="37">
        <v>0</v>
      </c>
      <c r="N135" s="37">
        <v>0</v>
      </c>
      <c r="O135" s="37">
        <v>2371</v>
      </c>
      <c r="P135" s="37">
        <v>7549</v>
      </c>
      <c r="Q135" s="37">
        <v>486</v>
      </c>
      <c r="R135" s="37">
        <v>0</v>
      </c>
      <c r="S135" s="37">
        <v>0</v>
      </c>
      <c r="T135" s="37">
        <v>0</v>
      </c>
      <c r="U135" s="37">
        <v>0</v>
      </c>
      <c r="V135" s="37">
        <v>610</v>
      </c>
      <c r="W135" s="37">
        <v>1851792</v>
      </c>
      <c r="Y135" s="25"/>
      <c r="Z135" s="30"/>
      <c r="AA135" s="30"/>
      <c r="AB135" s="30"/>
      <c r="AC135" s="30"/>
      <c r="AD135" s="30"/>
      <c r="AE135" s="30"/>
      <c r="AF135" s="30"/>
      <c r="AG135" s="27"/>
      <c r="AH135" s="30"/>
      <c r="AI135" s="27"/>
      <c r="AJ135" s="27"/>
      <c r="AK135" s="27"/>
      <c r="AL135" s="27"/>
      <c r="AM135" s="30"/>
      <c r="AN135" s="30"/>
      <c r="AO135" s="30"/>
      <c r="AP135" s="30"/>
      <c r="AQ135" s="30"/>
      <c r="AR135" s="30"/>
      <c r="AS135" s="27"/>
      <c r="AT135" s="30"/>
      <c r="AU135" s="30"/>
      <c r="AV135" s="30"/>
    </row>
    <row r="136" spans="1:48">
      <c r="A136" s="10" t="s">
        <v>28</v>
      </c>
      <c r="B136" s="10" t="s">
        <v>32</v>
      </c>
      <c r="C136" s="37">
        <v>1799461</v>
      </c>
      <c r="D136" s="37">
        <v>15656</v>
      </c>
      <c r="E136" s="37">
        <v>1783805</v>
      </c>
      <c r="F136" s="37">
        <v>497</v>
      </c>
      <c r="G136" s="37">
        <v>11360</v>
      </c>
      <c r="H136" s="37">
        <v>0</v>
      </c>
      <c r="I136" s="37">
        <v>3538</v>
      </c>
      <c r="J136" s="37">
        <v>0</v>
      </c>
      <c r="K136" s="37">
        <v>0</v>
      </c>
      <c r="L136" s="37">
        <v>0</v>
      </c>
      <c r="M136" s="37">
        <v>0</v>
      </c>
      <c r="N136" s="37">
        <v>262</v>
      </c>
      <c r="O136" s="37">
        <v>3701</v>
      </c>
      <c r="P136" s="37">
        <v>1659</v>
      </c>
      <c r="Q136" s="37">
        <v>6237</v>
      </c>
      <c r="R136" s="37">
        <v>1184</v>
      </c>
      <c r="S136" s="37">
        <v>2613</v>
      </c>
      <c r="T136" s="37">
        <v>0</v>
      </c>
      <c r="U136" s="37">
        <v>262</v>
      </c>
      <c r="V136" s="37">
        <v>15096</v>
      </c>
      <c r="W136" s="37">
        <v>1784365</v>
      </c>
      <c r="Y136" s="25"/>
      <c r="Z136" s="30"/>
      <c r="AA136" s="30"/>
      <c r="AB136" s="30"/>
      <c r="AC136" s="30"/>
      <c r="AD136" s="30"/>
      <c r="AE136" s="30"/>
      <c r="AF136" s="30"/>
      <c r="AG136" s="27"/>
      <c r="AH136" s="30"/>
      <c r="AI136" s="27"/>
      <c r="AJ136" s="30"/>
      <c r="AK136" s="27"/>
      <c r="AL136" s="27"/>
      <c r="AM136" s="30"/>
      <c r="AN136" s="30"/>
      <c r="AO136" s="30"/>
      <c r="AP136" s="30"/>
      <c r="AQ136" s="30"/>
      <c r="AR136" s="30"/>
      <c r="AS136" s="27"/>
      <c r="AT136" s="27"/>
      <c r="AU136" s="30"/>
      <c r="AV136" s="30"/>
    </row>
    <row r="137" spans="1:48">
      <c r="A137" s="10" t="s">
        <v>28</v>
      </c>
      <c r="B137" s="10" t="s">
        <v>33</v>
      </c>
      <c r="C137" s="37">
        <v>2889995</v>
      </c>
      <c r="D137" s="37">
        <v>18223</v>
      </c>
      <c r="E137" s="37">
        <v>2871772</v>
      </c>
      <c r="F137" s="37">
        <v>7137</v>
      </c>
      <c r="G137" s="37">
        <v>9899</v>
      </c>
      <c r="H137" s="37">
        <v>0</v>
      </c>
      <c r="I137" s="37">
        <v>547</v>
      </c>
      <c r="J137" s="37">
        <v>0</v>
      </c>
      <c r="K137" s="37">
        <v>433</v>
      </c>
      <c r="L137" s="37">
        <v>0</v>
      </c>
      <c r="M137" s="37">
        <v>0</v>
      </c>
      <c r="N137" s="37">
        <v>206</v>
      </c>
      <c r="O137" s="37">
        <v>3157</v>
      </c>
      <c r="P137" s="37">
        <v>7547</v>
      </c>
      <c r="Q137" s="37">
        <v>4114</v>
      </c>
      <c r="R137" s="37">
        <v>2995</v>
      </c>
      <c r="S137" s="37">
        <v>411</v>
      </c>
      <c r="T137" s="37">
        <v>0</v>
      </c>
      <c r="U137" s="37">
        <v>0</v>
      </c>
      <c r="V137" s="37">
        <v>2445</v>
      </c>
      <c r="W137" s="37">
        <v>2887550</v>
      </c>
      <c r="Y137" s="25"/>
      <c r="Z137" s="30"/>
      <c r="AA137" s="30"/>
      <c r="AB137" s="30"/>
      <c r="AC137" s="30"/>
      <c r="AD137" s="30"/>
      <c r="AE137" s="30"/>
      <c r="AF137" s="30"/>
      <c r="AG137" s="27"/>
      <c r="AH137" s="30"/>
      <c r="AI137" s="27"/>
      <c r="AJ137" s="30"/>
      <c r="AK137" s="27"/>
      <c r="AL137" s="27"/>
      <c r="AM137" s="30"/>
      <c r="AN137" s="30"/>
      <c r="AO137" s="30"/>
      <c r="AP137" s="30"/>
      <c r="AQ137" s="30"/>
      <c r="AR137" s="30"/>
      <c r="AS137" s="27"/>
      <c r="AT137" s="30"/>
      <c r="AU137" s="30"/>
      <c r="AV137" s="30"/>
    </row>
    <row r="138" spans="1:48">
      <c r="A138" s="10" t="s">
        <v>28</v>
      </c>
      <c r="B138" s="10" t="s">
        <v>135</v>
      </c>
      <c r="C138" s="37">
        <v>10281710</v>
      </c>
      <c r="D138" s="37">
        <v>116834</v>
      </c>
      <c r="E138" s="37">
        <v>10164876</v>
      </c>
      <c r="F138" s="37">
        <v>53251</v>
      </c>
      <c r="G138" s="37">
        <v>44638</v>
      </c>
      <c r="H138" s="37">
        <v>0</v>
      </c>
      <c r="I138" s="37">
        <v>11428</v>
      </c>
      <c r="J138" s="37">
        <v>0</v>
      </c>
      <c r="K138" s="37">
        <v>7049</v>
      </c>
      <c r="L138" s="37">
        <v>0</v>
      </c>
      <c r="M138" s="37">
        <v>0</v>
      </c>
      <c r="N138" s="37">
        <v>468</v>
      </c>
      <c r="O138" s="37">
        <v>48056</v>
      </c>
      <c r="P138" s="37">
        <v>32212</v>
      </c>
      <c r="Q138" s="37">
        <v>24972</v>
      </c>
      <c r="R138" s="37">
        <v>7597</v>
      </c>
      <c r="S138" s="37">
        <v>3450</v>
      </c>
      <c r="T138" s="37">
        <v>0</v>
      </c>
      <c r="U138" s="37">
        <v>547</v>
      </c>
      <c r="V138" s="37">
        <v>33302</v>
      </c>
      <c r="W138" s="37">
        <v>10248407</v>
      </c>
      <c r="Y138" s="25"/>
      <c r="Z138" s="30"/>
      <c r="AA138" s="30"/>
      <c r="AB138" s="30"/>
      <c r="AC138" s="30"/>
      <c r="AD138" s="30"/>
      <c r="AE138" s="30"/>
      <c r="AF138" s="30"/>
      <c r="AG138" s="30"/>
      <c r="AH138" s="30"/>
      <c r="AI138" s="27"/>
      <c r="AJ138" s="27"/>
      <c r="AK138" s="27"/>
      <c r="AL138" s="27"/>
      <c r="AM138" s="30"/>
      <c r="AN138" s="30"/>
      <c r="AO138" s="30"/>
      <c r="AP138" s="30"/>
      <c r="AQ138" s="30"/>
      <c r="AR138" s="30"/>
      <c r="AS138" s="30"/>
      <c r="AT138" s="30"/>
      <c r="AU138" s="30"/>
      <c r="AV138" s="30"/>
    </row>
    <row r="139" spans="1:48">
      <c r="A139" s="9" t="s">
        <v>34</v>
      </c>
      <c r="B139" s="9" t="s">
        <v>35</v>
      </c>
      <c r="C139" s="37">
        <v>2991434</v>
      </c>
      <c r="D139" s="37">
        <v>57395</v>
      </c>
      <c r="E139" s="37">
        <v>2934038</v>
      </c>
      <c r="F139" s="37">
        <v>19744</v>
      </c>
      <c r="G139" s="37">
        <v>16221</v>
      </c>
      <c r="H139" s="37">
        <v>2854</v>
      </c>
      <c r="I139" s="37">
        <v>16416</v>
      </c>
      <c r="J139" s="37">
        <v>0</v>
      </c>
      <c r="K139" s="37">
        <v>0</v>
      </c>
      <c r="L139" s="37">
        <v>0</v>
      </c>
      <c r="M139" s="37">
        <v>0</v>
      </c>
      <c r="N139" s="37">
        <v>2160</v>
      </c>
      <c r="O139" s="37">
        <v>9559</v>
      </c>
      <c r="P139" s="37">
        <v>5308</v>
      </c>
      <c r="Q139" s="37">
        <v>14534</v>
      </c>
      <c r="R139" s="37">
        <v>24135</v>
      </c>
      <c r="S139" s="37">
        <v>314</v>
      </c>
      <c r="T139" s="37">
        <v>518</v>
      </c>
      <c r="U139" s="37">
        <v>3028</v>
      </c>
      <c r="V139" s="37">
        <v>1457</v>
      </c>
      <c r="W139" s="37">
        <v>2989976</v>
      </c>
      <c r="Y139" s="25"/>
      <c r="Z139" s="30"/>
      <c r="AA139" s="30"/>
      <c r="AB139" s="30"/>
      <c r="AC139" s="30"/>
      <c r="AD139" s="30"/>
      <c r="AE139" s="30"/>
      <c r="AF139" s="30"/>
      <c r="AG139" s="27"/>
      <c r="AH139" s="30"/>
      <c r="AI139" s="27"/>
      <c r="AJ139" s="27"/>
      <c r="AK139" s="27"/>
      <c r="AL139" s="27"/>
      <c r="AM139" s="27"/>
      <c r="AN139" s="30"/>
      <c r="AO139" s="30"/>
      <c r="AP139" s="30"/>
      <c r="AQ139" s="30"/>
      <c r="AR139" s="27"/>
      <c r="AS139" s="30"/>
      <c r="AT139" s="30"/>
      <c r="AU139" s="30"/>
      <c r="AV139" s="30"/>
    </row>
    <row r="140" spans="1:48">
      <c r="A140" s="9" t="s">
        <v>34</v>
      </c>
      <c r="B140" s="9" t="s">
        <v>36</v>
      </c>
      <c r="C140" s="37">
        <v>377018</v>
      </c>
      <c r="D140" s="37">
        <v>31492</v>
      </c>
      <c r="E140" s="37">
        <v>345526</v>
      </c>
      <c r="F140" s="37">
        <v>30611</v>
      </c>
      <c r="G140" s="37">
        <v>398</v>
      </c>
      <c r="H140" s="37">
        <v>0</v>
      </c>
      <c r="I140" s="37">
        <v>483</v>
      </c>
      <c r="J140" s="37">
        <v>0</v>
      </c>
      <c r="K140" s="37">
        <v>0</v>
      </c>
      <c r="L140" s="37">
        <v>0</v>
      </c>
      <c r="M140" s="37">
        <v>0</v>
      </c>
      <c r="N140" s="37">
        <v>0</v>
      </c>
      <c r="O140" s="37">
        <v>8157</v>
      </c>
      <c r="P140" s="37">
        <v>5713</v>
      </c>
      <c r="Q140" s="37">
        <v>16944</v>
      </c>
      <c r="R140" s="37">
        <v>304</v>
      </c>
      <c r="S140" s="37">
        <v>0</v>
      </c>
      <c r="T140" s="37">
        <v>98</v>
      </c>
      <c r="U140" s="37">
        <v>277</v>
      </c>
      <c r="V140" s="37">
        <v>7640</v>
      </c>
      <c r="W140" s="37">
        <v>369379</v>
      </c>
      <c r="Y140" s="25"/>
      <c r="Z140" s="30"/>
      <c r="AA140" s="30"/>
      <c r="AB140" s="30"/>
      <c r="AC140" s="30"/>
      <c r="AD140" s="30"/>
      <c r="AE140" s="30"/>
      <c r="AF140" s="30"/>
      <c r="AG140" s="27"/>
      <c r="AH140" s="27"/>
      <c r="AI140" s="27"/>
      <c r="AJ140" s="30"/>
      <c r="AK140" s="30"/>
      <c r="AL140" s="27"/>
      <c r="AM140" s="30"/>
      <c r="AN140" s="30"/>
      <c r="AO140" s="30"/>
      <c r="AP140" s="30"/>
      <c r="AQ140" s="27"/>
      <c r="AR140" s="27"/>
      <c r="AS140" s="30"/>
      <c r="AT140" s="27"/>
      <c r="AU140" s="30"/>
      <c r="AV140" s="30"/>
    </row>
    <row r="141" spans="1:48">
      <c r="A141" s="9" t="s">
        <v>34</v>
      </c>
      <c r="B141" s="9" t="s">
        <v>37</v>
      </c>
      <c r="C141" s="37">
        <v>1700785</v>
      </c>
      <c r="D141" s="37">
        <v>12006</v>
      </c>
      <c r="E141" s="37">
        <v>1688779</v>
      </c>
      <c r="F141" s="37" t="s">
        <v>811</v>
      </c>
      <c r="G141" s="37" t="s">
        <v>811</v>
      </c>
      <c r="H141" s="37" t="s">
        <v>811</v>
      </c>
      <c r="I141" s="37" t="s">
        <v>811</v>
      </c>
      <c r="J141" s="37" t="s">
        <v>811</v>
      </c>
      <c r="K141" s="37" t="s">
        <v>811</v>
      </c>
      <c r="L141" s="37" t="s">
        <v>811</v>
      </c>
      <c r="M141" s="37" t="s">
        <v>811</v>
      </c>
      <c r="N141" s="37" t="s">
        <v>811</v>
      </c>
      <c r="O141" s="37" t="s">
        <v>811</v>
      </c>
      <c r="P141" s="37" t="s">
        <v>811</v>
      </c>
      <c r="Q141" s="37" t="s">
        <v>811</v>
      </c>
      <c r="R141" s="37" t="s">
        <v>811</v>
      </c>
      <c r="S141" s="37" t="s">
        <v>811</v>
      </c>
      <c r="T141" s="37" t="s">
        <v>811</v>
      </c>
      <c r="U141" s="37" t="s">
        <v>811</v>
      </c>
      <c r="V141" s="37">
        <v>13177</v>
      </c>
      <c r="W141" s="37">
        <v>1687608</v>
      </c>
      <c r="Y141" s="25"/>
      <c r="Z141" s="30"/>
      <c r="AA141" s="30"/>
      <c r="AB141" s="30"/>
      <c r="AC141" s="30"/>
      <c r="AD141" s="30"/>
      <c r="AE141" s="30"/>
      <c r="AF141" s="30"/>
      <c r="AG141" s="30"/>
      <c r="AH141" s="30"/>
      <c r="AI141" s="27"/>
      <c r="AJ141" s="27"/>
      <c r="AK141" s="27"/>
      <c r="AL141" s="27"/>
      <c r="AM141" s="30"/>
      <c r="AN141" s="30"/>
      <c r="AO141" s="30"/>
      <c r="AP141" s="30"/>
      <c r="AQ141" s="30"/>
      <c r="AR141" s="27"/>
      <c r="AS141" s="27"/>
      <c r="AT141" s="30"/>
      <c r="AU141" s="30"/>
      <c r="AV141" s="30"/>
    </row>
    <row r="142" spans="1:48">
      <c r="A142" s="9" t="s">
        <v>34</v>
      </c>
      <c r="B142" s="9" t="s">
        <v>38</v>
      </c>
      <c r="C142" s="37">
        <v>1809975</v>
      </c>
      <c r="D142" s="37">
        <v>9650</v>
      </c>
      <c r="E142" s="37">
        <v>1800326</v>
      </c>
      <c r="F142" s="37" t="s">
        <v>811</v>
      </c>
      <c r="G142" s="37" t="s">
        <v>811</v>
      </c>
      <c r="H142" s="37" t="s">
        <v>811</v>
      </c>
      <c r="I142" s="37" t="s">
        <v>811</v>
      </c>
      <c r="J142" s="37" t="s">
        <v>811</v>
      </c>
      <c r="K142" s="37" t="s">
        <v>811</v>
      </c>
      <c r="L142" s="37" t="s">
        <v>811</v>
      </c>
      <c r="M142" s="37" t="s">
        <v>811</v>
      </c>
      <c r="N142" s="37" t="s">
        <v>811</v>
      </c>
      <c r="O142" s="37" t="s">
        <v>811</v>
      </c>
      <c r="P142" s="37" t="s">
        <v>811</v>
      </c>
      <c r="Q142" s="37" t="s">
        <v>811</v>
      </c>
      <c r="R142" s="37" t="s">
        <v>811</v>
      </c>
      <c r="S142" s="37" t="s">
        <v>811</v>
      </c>
      <c r="T142" s="37" t="s">
        <v>811</v>
      </c>
      <c r="U142" s="37" t="s">
        <v>811</v>
      </c>
      <c r="V142" s="37">
        <v>8206</v>
      </c>
      <c r="W142" s="37">
        <v>1801769</v>
      </c>
      <c r="Y142" s="25"/>
      <c r="Z142" s="30"/>
      <c r="AA142" s="30"/>
      <c r="AB142" s="30"/>
      <c r="AC142" s="30"/>
      <c r="AD142" s="30"/>
      <c r="AE142" s="30"/>
      <c r="AF142" s="30"/>
      <c r="AG142" s="27"/>
      <c r="AH142" s="30"/>
      <c r="AI142" s="27"/>
      <c r="AJ142" s="30"/>
      <c r="AK142" s="27"/>
      <c r="AL142" s="27"/>
      <c r="AM142" s="27"/>
      <c r="AN142" s="30"/>
      <c r="AO142" s="30"/>
      <c r="AP142" s="30"/>
      <c r="AQ142" s="30"/>
      <c r="AR142" s="27"/>
      <c r="AS142" s="27"/>
      <c r="AT142" s="30"/>
      <c r="AU142" s="30"/>
      <c r="AV142" s="30"/>
    </row>
    <row r="143" spans="1:48">
      <c r="A143" s="9" t="s">
        <v>34</v>
      </c>
      <c r="B143" s="9" t="s">
        <v>39</v>
      </c>
      <c r="C143" s="37">
        <v>799440</v>
      </c>
      <c r="D143" s="37">
        <v>3533</v>
      </c>
      <c r="E143" s="37">
        <v>795907</v>
      </c>
      <c r="F143" s="37" t="s">
        <v>811</v>
      </c>
      <c r="G143" s="37" t="s">
        <v>811</v>
      </c>
      <c r="H143" s="37" t="s">
        <v>811</v>
      </c>
      <c r="I143" s="37" t="s">
        <v>811</v>
      </c>
      <c r="J143" s="37" t="s">
        <v>811</v>
      </c>
      <c r="K143" s="37" t="s">
        <v>811</v>
      </c>
      <c r="L143" s="37" t="s">
        <v>811</v>
      </c>
      <c r="M143" s="37" t="s">
        <v>811</v>
      </c>
      <c r="N143" s="37" t="s">
        <v>811</v>
      </c>
      <c r="O143" s="37" t="s">
        <v>811</v>
      </c>
      <c r="P143" s="37" t="s">
        <v>811</v>
      </c>
      <c r="Q143" s="37" t="s">
        <v>811</v>
      </c>
      <c r="R143" s="37" t="s">
        <v>811</v>
      </c>
      <c r="S143" s="37" t="s">
        <v>811</v>
      </c>
      <c r="T143" s="37" t="s">
        <v>811</v>
      </c>
      <c r="U143" s="37" t="s">
        <v>811</v>
      </c>
      <c r="V143" s="37">
        <v>17458</v>
      </c>
      <c r="W143" s="37">
        <v>781982</v>
      </c>
      <c r="Y143" s="25"/>
      <c r="Z143" s="30"/>
      <c r="AA143" s="30"/>
      <c r="AB143" s="30"/>
      <c r="AC143" s="30"/>
      <c r="AD143" s="30"/>
      <c r="AE143" s="30"/>
      <c r="AF143" s="30"/>
      <c r="AG143" s="30"/>
      <c r="AH143" s="30"/>
      <c r="AI143" s="27"/>
      <c r="AJ143" s="30"/>
      <c r="AK143" s="30"/>
      <c r="AL143" s="27"/>
      <c r="AM143" s="30"/>
      <c r="AN143" s="30"/>
      <c r="AO143" s="30"/>
      <c r="AP143" s="30"/>
      <c r="AQ143" s="30"/>
      <c r="AR143" s="27"/>
      <c r="AS143" s="30"/>
      <c r="AT143" s="30"/>
      <c r="AU143" s="30"/>
      <c r="AV143" s="30"/>
    </row>
    <row r="144" spans="1:48">
      <c r="A144" s="9" t="s">
        <v>34</v>
      </c>
      <c r="B144" s="9" t="s">
        <v>40</v>
      </c>
      <c r="C144" s="37">
        <v>1663284</v>
      </c>
      <c r="D144" s="37">
        <v>51755</v>
      </c>
      <c r="E144" s="37">
        <v>1611528</v>
      </c>
      <c r="F144" s="37">
        <v>10161</v>
      </c>
      <c r="G144" s="37">
        <v>36588</v>
      </c>
      <c r="H144" s="37">
        <v>1469</v>
      </c>
      <c r="I144" s="37">
        <v>2862</v>
      </c>
      <c r="J144" s="37">
        <v>0</v>
      </c>
      <c r="K144" s="37">
        <v>170</v>
      </c>
      <c r="L144" s="37">
        <v>225</v>
      </c>
      <c r="M144" s="37">
        <v>0</v>
      </c>
      <c r="N144" s="37">
        <v>280</v>
      </c>
      <c r="O144" s="37">
        <v>6662</v>
      </c>
      <c r="P144" s="37">
        <v>8668</v>
      </c>
      <c r="Q144" s="37">
        <v>6355</v>
      </c>
      <c r="R144" s="37">
        <v>29131</v>
      </c>
      <c r="S144" s="37">
        <v>0</v>
      </c>
      <c r="T144" s="37">
        <v>775</v>
      </c>
      <c r="U144" s="37">
        <v>165</v>
      </c>
      <c r="V144" s="37">
        <v>8500</v>
      </c>
      <c r="W144" s="37">
        <v>1654784</v>
      </c>
      <c r="Y144" s="25"/>
      <c r="Z144" s="30"/>
      <c r="AA144" s="30"/>
      <c r="AB144" s="30"/>
      <c r="AC144" s="30"/>
      <c r="AD144" s="30"/>
      <c r="AE144" s="30"/>
      <c r="AF144" s="30"/>
      <c r="AG144" s="30"/>
      <c r="AH144" s="30"/>
      <c r="AI144" s="27"/>
      <c r="AJ144" s="30"/>
      <c r="AK144" s="30"/>
      <c r="AL144" s="27"/>
      <c r="AM144" s="30"/>
      <c r="AN144" s="30"/>
      <c r="AO144" s="30"/>
      <c r="AP144" s="30"/>
      <c r="AQ144" s="30"/>
      <c r="AR144" s="30"/>
      <c r="AS144" s="30"/>
      <c r="AT144" s="30"/>
      <c r="AU144" s="30"/>
      <c r="AV144" s="30"/>
    </row>
    <row r="145" spans="1:48">
      <c r="A145" s="9" t="s">
        <v>34</v>
      </c>
      <c r="B145" s="9" t="s">
        <v>135</v>
      </c>
      <c r="C145" s="37">
        <v>9341935</v>
      </c>
      <c r="D145" s="37">
        <v>165831</v>
      </c>
      <c r="E145" s="37">
        <v>9176104</v>
      </c>
      <c r="F145" s="37">
        <v>73377</v>
      </c>
      <c r="G145" s="37">
        <v>60987</v>
      </c>
      <c r="H145" s="37">
        <v>4629</v>
      </c>
      <c r="I145" s="37">
        <v>21152</v>
      </c>
      <c r="J145" s="37">
        <v>0</v>
      </c>
      <c r="K145" s="37">
        <v>1509</v>
      </c>
      <c r="L145" s="37">
        <v>439</v>
      </c>
      <c r="M145" s="37">
        <v>0</v>
      </c>
      <c r="N145" s="37">
        <v>3737</v>
      </c>
      <c r="O145" s="37">
        <v>31084</v>
      </c>
      <c r="P145" s="37">
        <v>24100</v>
      </c>
      <c r="Q145" s="37">
        <v>46602</v>
      </c>
      <c r="R145" s="37">
        <v>56204</v>
      </c>
      <c r="S145" s="37">
        <v>314</v>
      </c>
      <c r="T145" s="37">
        <v>2441</v>
      </c>
      <c r="U145" s="37">
        <v>5087</v>
      </c>
      <c r="V145" s="37">
        <v>56438</v>
      </c>
      <c r="W145" s="37">
        <v>9285497</v>
      </c>
      <c r="Y145" s="25"/>
      <c r="Z145" s="30"/>
      <c r="AA145" s="30"/>
      <c r="AB145" s="30"/>
      <c r="AC145" s="30"/>
      <c r="AD145" s="30"/>
      <c r="AE145" s="30"/>
      <c r="AF145" s="30"/>
      <c r="AG145" s="27"/>
      <c r="AH145" s="30"/>
      <c r="AI145" s="27"/>
      <c r="AJ145" s="27"/>
      <c r="AK145" s="27"/>
      <c r="AL145" s="27"/>
      <c r="AM145" s="30"/>
      <c r="AN145" s="30"/>
      <c r="AO145" s="30"/>
      <c r="AP145" s="30"/>
      <c r="AQ145" s="27"/>
      <c r="AR145" s="27"/>
      <c r="AS145" s="30"/>
      <c r="AT145" s="30"/>
      <c r="AU145" s="30"/>
      <c r="AV145" s="30"/>
    </row>
    <row r="146" spans="1:48">
      <c r="A146" s="10" t="s">
        <v>41</v>
      </c>
      <c r="B146" s="10" t="s">
        <v>42</v>
      </c>
      <c r="C146" s="37">
        <v>713646</v>
      </c>
      <c r="D146" s="37">
        <v>19706</v>
      </c>
      <c r="E146" s="37">
        <v>693940</v>
      </c>
      <c r="F146" s="37">
        <v>6645</v>
      </c>
      <c r="G146" s="37">
        <v>2362</v>
      </c>
      <c r="H146" s="37">
        <v>0</v>
      </c>
      <c r="I146" s="37">
        <v>9851</v>
      </c>
      <c r="J146" s="37">
        <v>0</v>
      </c>
      <c r="K146" s="37">
        <v>0</v>
      </c>
      <c r="L146" s="37">
        <v>0</v>
      </c>
      <c r="M146" s="37">
        <v>0</v>
      </c>
      <c r="N146" s="37">
        <v>848</v>
      </c>
      <c r="O146" s="37">
        <v>4806</v>
      </c>
      <c r="P146" s="37">
        <v>2795</v>
      </c>
      <c r="Q146" s="37">
        <v>10884</v>
      </c>
      <c r="R146" s="37">
        <v>0</v>
      </c>
      <c r="S146" s="37">
        <v>0</v>
      </c>
      <c r="T146" s="37">
        <v>837</v>
      </c>
      <c r="U146" s="37">
        <v>384</v>
      </c>
      <c r="V146" s="37">
        <v>1351</v>
      </c>
      <c r="W146" s="37">
        <v>712295</v>
      </c>
      <c r="Y146" s="25"/>
      <c r="Z146" s="30"/>
      <c r="AA146" s="30"/>
      <c r="AB146" s="30"/>
      <c r="AC146" s="30"/>
      <c r="AD146" s="30"/>
      <c r="AE146" s="30"/>
      <c r="AF146" s="30"/>
      <c r="AG146" s="30"/>
      <c r="AH146" s="30"/>
      <c r="AI146" s="30"/>
      <c r="AJ146" s="30"/>
      <c r="AK146" s="27"/>
      <c r="AL146" s="30"/>
      <c r="AM146" s="30"/>
      <c r="AN146" s="30"/>
      <c r="AO146" s="30"/>
      <c r="AP146" s="30"/>
      <c r="AQ146" s="30"/>
      <c r="AR146" s="27"/>
      <c r="AS146" s="30"/>
      <c r="AT146" s="30"/>
      <c r="AU146" s="30"/>
      <c r="AV146" s="30"/>
    </row>
    <row r="147" spans="1:48">
      <c r="A147" s="10" t="s">
        <v>41</v>
      </c>
      <c r="B147" s="10" t="s">
        <v>43</v>
      </c>
      <c r="C147" s="37">
        <v>387328</v>
      </c>
      <c r="D147" s="37">
        <v>89545</v>
      </c>
      <c r="E147" s="37">
        <v>297783</v>
      </c>
      <c r="F147" s="37">
        <v>32766</v>
      </c>
      <c r="G147" s="37">
        <v>42023</v>
      </c>
      <c r="H147" s="37">
        <v>2973</v>
      </c>
      <c r="I147" s="37">
        <v>1527</v>
      </c>
      <c r="J147" s="37">
        <v>5090</v>
      </c>
      <c r="K147" s="37">
        <v>839</v>
      </c>
      <c r="L147" s="37">
        <v>0</v>
      </c>
      <c r="M147" s="37">
        <v>249</v>
      </c>
      <c r="N147" s="37">
        <v>4079</v>
      </c>
      <c r="O147" s="37">
        <v>55083</v>
      </c>
      <c r="P147" s="37">
        <v>25597</v>
      </c>
      <c r="Q147" s="37">
        <v>2736</v>
      </c>
      <c r="R147" s="37">
        <v>3199</v>
      </c>
      <c r="S147" s="37">
        <v>0</v>
      </c>
      <c r="T147" s="37">
        <v>2181</v>
      </c>
      <c r="U147" s="37">
        <v>748</v>
      </c>
      <c r="V147" s="37">
        <v>1808</v>
      </c>
      <c r="W147" s="37">
        <v>385520</v>
      </c>
      <c r="Y147" s="25"/>
      <c r="Z147" s="30"/>
      <c r="AA147" s="30"/>
      <c r="AB147" s="30"/>
      <c r="AC147" s="30"/>
      <c r="AD147" s="30"/>
      <c r="AE147" s="30"/>
      <c r="AF147" s="30"/>
      <c r="AG147" s="30"/>
      <c r="AH147" s="30"/>
      <c r="AI147" s="27"/>
      <c r="AJ147" s="30"/>
      <c r="AK147" s="27"/>
      <c r="AL147" s="30"/>
      <c r="AM147" s="30"/>
      <c r="AN147" s="30"/>
      <c r="AO147" s="30"/>
      <c r="AP147" s="30"/>
      <c r="AQ147" s="30"/>
      <c r="AR147" s="27"/>
      <c r="AS147" s="27"/>
      <c r="AT147" s="30"/>
      <c r="AU147" s="30"/>
      <c r="AV147" s="30"/>
    </row>
    <row r="148" spans="1:48">
      <c r="A148" s="10" t="s">
        <v>41</v>
      </c>
      <c r="B148" s="10" t="s">
        <v>44</v>
      </c>
      <c r="C148" s="37">
        <v>1250001</v>
      </c>
      <c r="D148" s="37">
        <v>45084</v>
      </c>
      <c r="E148" s="37">
        <v>1204917</v>
      </c>
      <c r="F148" s="37">
        <v>22462</v>
      </c>
      <c r="G148" s="37">
        <v>10073</v>
      </c>
      <c r="H148" s="37">
        <v>8773</v>
      </c>
      <c r="I148" s="37">
        <v>1805</v>
      </c>
      <c r="J148" s="37">
        <v>0</v>
      </c>
      <c r="K148" s="37">
        <v>124</v>
      </c>
      <c r="L148" s="37">
        <v>0</v>
      </c>
      <c r="M148" s="37">
        <v>154</v>
      </c>
      <c r="N148" s="37">
        <v>1693</v>
      </c>
      <c r="O148" s="37">
        <v>28428</v>
      </c>
      <c r="P148" s="37">
        <v>8879</v>
      </c>
      <c r="Q148" s="37">
        <v>6624</v>
      </c>
      <c r="R148" s="37">
        <v>528</v>
      </c>
      <c r="S148" s="37">
        <v>0</v>
      </c>
      <c r="T148" s="37">
        <v>0</v>
      </c>
      <c r="U148" s="37">
        <v>626</v>
      </c>
      <c r="V148" s="37">
        <v>8778</v>
      </c>
      <c r="W148" s="37">
        <v>1241223</v>
      </c>
      <c r="Y148" s="25"/>
      <c r="Z148" s="30"/>
      <c r="AA148" s="30"/>
      <c r="AB148" s="30"/>
      <c r="AC148" s="30"/>
      <c r="AD148" s="30"/>
      <c r="AE148" s="30"/>
      <c r="AF148" s="30"/>
      <c r="AG148" s="30"/>
      <c r="AH148" s="30"/>
      <c r="AI148" s="30"/>
      <c r="AJ148" s="27"/>
      <c r="AK148" s="30"/>
      <c r="AL148" s="27"/>
      <c r="AM148" s="27"/>
      <c r="AN148" s="30"/>
      <c r="AO148" s="30"/>
      <c r="AP148" s="30"/>
      <c r="AQ148" s="30"/>
      <c r="AR148" s="27"/>
      <c r="AS148" s="27"/>
      <c r="AT148" s="30"/>
      <c r="AU148" s="30"/>
      <c r="AV148" s="30"/>
    </row>
    <row r="149" spans="1:48">
      <c r="A149" s="10" t="s">
        <v>41</v>
      </c>
      <c r="B149" s="10" t="s">
        <v>45</v>
      </c>
      <c r="C149" s="37">
        <v>1254691</v>
      </c>
      <c r="D149" s="37">
        <v>14230</v>
      </c>
      <c r="E149" s="37">
        <v>1240462</v>
      </c>
      <c r="F149" s="37">
        <v>8674</v>
      </c>
      <c r="G149" s="37">
        <v>3216</v>
      </c>
      <c r="H149" s="37">
        <v>364</v>
      </c>
      <c r="I149" s="37">
        <v>193</v>
      </c>
      <c r="J149" s="37">
        <v>1287</v>
      </c>
      <c r="K149" s="37">
        <v>0</v>
      </c>
      <c r="L149" s="37">
        <v>495</v>
      </c>
      <c r="M149" s="37">
        <v>0</v>
      </c>
      <c r="N149" s="37">
        <v>0</v>
      </c>
      <c r="O149" s="37">
        <v>6385</v>
      </c>
      <c r="P149" s="37">
        <v>2445</v>
      </c>
      <c r="Q149" s="37">
        <v>3460</v>
      </c>
      <c r="R149" s="37">
        <v>1057</v>
      </c>
      <c r="S149" s="37">
        <v>0</v>
      </c>
      <c r="T149" s="37">
        <v>0</v>
      </c>
      <c r="U149" s="37">
        <v>882</v>
      </c>
      <c r="V149" s="37">
        <v>1054</v>
      </c>
      <c r="W149" s="37">
        <v>1253638</v>
      </c>
      <c r="Y149" s="25"/>
      <c r="Z149" s="30"/>
      <c r="AA149" s="30"/>
      <c r="AB149" s="30"/>
      <c r="AC149" s="30"/>
      <c r="AD149" s="30"/>
      <c r="AE149" s="30"/>
      <c r="AF149" s="30"/>
      <c r="AG149" s="30"/>
      <c r="AH149" s="30"/>
      <c r="AI149" s="30"/>
      <c r="AJ149" s="30"/>
      <c r="AK149" s="30"/>
      <c r="AL149" s="30"/>
      <c r="AM149" s="27"/>
      <c r="AN149" s="30"/>
      <c r="AO149" s="30"/>
      <c r="AP149" s="30"/>
      <c r="AQ149" s="30"/>
      <c r="AR149" s="30"/>
      <c r="AS149" s="27"/>
      <c r="AT149" s="27"/>
      <c r="AU149" s="30"/>
      <c r="AV149" s="30"/>
    </row>
    <row r="150" spans="1:48">
      <c r="A150" s="10" t="s">
        <v>41</v>
      </c>
      <c r="B150" s="10" t="s">
        <v>46</v>
      </c>
      <c r="C150" s="37">
        <v>1664100</v>
      </c>
      <c r="D150" s="37">
        <v>82390</v>
      </c>
      <c r="E150" s="37">
        <v>1581710</v>
      </c>
      <c r="F150" s="37">
        <v>63668</v>
      </c>
      <c r="G150" s="37">
        <v>9003</v>
      </c>
      <c r="H150" s="37">
        <v>1989</v>
      </c>
      <c r="I150" s="37">
        <v>6699</v>
      </c>
      <c r="J150" s="37">
        <v>311</v>
      </c>
      <c r="K150" s="37">
        <v>230</v>
      </c>
      <c r="L150" s="37">
        <v>214</v>
      </c>
      <c r="M150" s="37">
        <v>276</v>
      </c>
      <c r="N150" s="37">
        <v>0</v>
      </c>
      <c r="O150" s="37">
        <v>30035</v>
      </c>
      <c r="P150" s="37">
        <v>17449</v>
      </c>
      <c r="Q150" s="37">
        <v>33013</v>
      </c>
      <c r="R150" s="37">
        <v>972</v>
      </c>
      <c r="S150" s="37">
        <v>920</v>
      </c>
      <c r="T150" s="37">
        <v>0</v>
      </c>
      <c r="U150" s="37">
        <v>0</v>
      </c>
      <c r="V150" s="37">
        <v>18149</v>
      </c>
      <c r="W150" s="37">
        <v>1645950</v>
      </c>
      <c r="Y150" s="25"/>
      <c r="Z150" s="30"/>
      <c r="AA150" s="30"/>
      <c r="AB150" s="30"/>
      <c r="AC150" s="30"/>
      <c r="AD150" s="30"/>
      <c r="AE150" s="30"/>
      <c r="AF150" s="30"/>
      <c r="AG150" s="30"/>
      <c r="AH150" s="30"/>
      <c r="AI150" s="30"/>
      <c r="AJ150" s="27"/>
      <c r="AK150" s="30"/>
      <c r="AL150" s="27"/>
      <c r="AM150" s="30"/>
      <c r="AN150" s="30"/>
      <c r="AO150" s="30"/>
      <c r="AP150" s="30"/>
      <c r="AQ150" s="30"/>
      <c r="AR150" s="30"/>
      <c r="AS150" s="30"/>
      <c r="AT150" s="30"/>
      <c r="AU150" s="30"/>
      <c r="AV150" s="30"/>
    </row>
    <row r="151" spans="1:48">
      <c r="A151" s="10" t="s">
        <v>41</v>
      </c>
      <c r="B151" s="10" t="s">
        <v>47</v>
      </c>
      <c r="C151" s="37">
        <v>2177987</v>
      </c>
      <c r="D151" s="37">
        <v>60164</v>
      </c>
      <c r="E151" s="37">
        <v>2117823</v>
      </c>
      <c r="F151" s="37">
        <v>18081</v>
      </c>
      <c r="G151" s="37">
        <v>20185</v>
      </c>
      <c r="H151" s="37">
        <v>1194</v>
      </c>
      <c r="I151" s="37">
        <v>15393</v>
      </c>
      <c r="J151" s="37">
        <v>494</v>
      </c>
      <c r="K151" s="37">
        <v>0</v>
      </c>
      <c r="L151" s="37">
        <v>247</v>
      </c>
      <c r="M151" s="37">
        <v>0</v>
      </c>
      <c r="N151" s="37">
        <v>4570</v>
      </c>
      <c r="O151" s="37">
        <v>13502</v>
      </c>
      <c r="P151" s="37">
        <v>18230</v>
      </c>
      <c r="Q151" s="37">
        <v>17718</v>
      </c>
      <c r="R151" s="37">
        <v>3894</v>
      </c>
      <c r="S151" s="37">
        <v>1507</v>
      </c>
      <c r="T151" s="37">
        <v>2257</v>
      </c>
      <c r="U151" s="37">
        <v>3056</v>
      </c>
      <c r="V151" s="37">
        <v>50525</v>
      </c>
      <c r="W151" s="37">
        <v>2127462</v>
      </c>
      <c r="Y151" s="25"/>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row>
    <row r="152" spans="1:48">
      <c r="A152" s="10" t="s">
        <v>41</v>
      </c>
      <c r="B152" s="10" t="s">
        <v>135</v>
      </c>
      <c r="C152" s="37">
        <v>7447753</v>
      </c>
      <c r="D152" s="37">
        <v>311119</v>
      </c>
      <c r="E152" s="37">
        <v>7136634</v>
      </c>
      <c r="F152" s="37">
        <v>152296</v>
      </c>
      <c r="G152" s="37">
        <v>86863</v>
      </c>
      <c r="H152" s="37">
        <v>15293</v>
      </c>
      <c r="I152" s="37">
        <v>35468</v>
      </c>
      <c r="J152" s="37">
        <v>7181</v>
      </c>
      <c r="K152" s="37">
        <v>1192</v>
      </c>
      <c r="L152" s="37">
        <v>956</v>
      </c>
      <c r="M152" s="37">
        <v>679</v>
      </c>
      <c r="N152" s="37">
        <v>11190</v>
      </c>
      <c r="O152" s="37">
        <v>138239</v>
      </c>
      <c r="P152" s="37">
        <v>75395</v>
      </c>
      <c r="Q152" s="37">
        <v>74435</v>
      </c>
      <c r="R152" s="37">
        <v>9650</v>
      </c>
      <c r="S152" s="37">
        <v>2427</v>
      </c>
      <c r="T152" s="37">
        <v>5276</v>
      </c>
      <c r="U152" s="37">
        <v>5697</v>
      </c>
      <c r="V152" s="37">
        <v>81666</v>
      </c>
      <c r="W152" s="37">
        <v>7366088</v>
      </c>
      <c r="Y152" s="25"/>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row>
    <row r="153" spans="1:48">
      <c r="A153" s="9" t="s">
        <v>2</v>
      </c>
      <c r="B153" s="9" t="s">
        <v>1</v>
      </c>
      <c r="C153" s="37">
        <v>76464765</v>
      </c>
      <c r="D153" s="37">
        <v>2977074</v>
      </c>
      <c r="E153" s="37">
        <v>73487690</v>
      </c>
      <c r="F153" s="37">
        <v>2190835</v>
      </c>
      <c r="G153" s="37">
        <v>378711</v>
      </c>
      <c r="H153" s="37">
        <v>151609</v>
      </c>
      <c r="I153" s="37">
        <v>91390</v>
      </c>
      <c r="J153" s="37">
        <v>12031</v>
      </c>
      <c r="K153" s="37">
        <v>47241</v>
      </c>
      <c r="L153" s="37">
        <v>38020</v>
      </c>
      <c r="M153" s="37">
        <v>3441</v>
      </c>
      <c r="N153" s="37">
        <v>63795</v>
      </c>
      <c r="O153" s="37">
        <v>1591549</v>
      </c>
      <c r="P153" s="37">
        <v>503510</v>
      </c>
      <c r="Q153" s="37">
        <v>512572</v>
      </c>
      <c r="R153" s="37">
        <v>222073</v>
      </c>
      <c r="S153" s="37">
        <v>16736</v>
      </c>
      <c r="T153" s="37">
        <v>101978</v>
      </c>
      <c r="U153" s="37">
        <v>28656</v>
      </c>
      <c r="V153" s="37">
        <v>948202</v>
      </c>
      <c r="W153" s="37">
        <v>75516563</v>
      </c>
    </row>
    <row r="154" spans="1:48">
      <c r="A154" s="1" t="s">
        <v>48</v>
      </c>
      <c r="B154" s="1"/>
      <c r="C154" s="6"/>
      <c r="D154" s="6"/>
      <c r="E154" s="6"/>
      <c r="F154" s="6"/>
    </row>
    <row r="155" spans="1:48">
      <c r="A155" s="94" t="s">
        <v>728</v>
      </c>
    </row>
    <row r="157" spans="1:48">
      <c r="A157" s="1" t="s">
        <v>315</v>
      </c>
    </row>
    <row r="158" spans="1:48" ht="36" customHeight="1">
      <c r="A158" s="143" t="s">
        <v>3</v>
      </c>
      <c r="B158" s="143" t="s">
        <v>4</v>
      </c>
      <c r="C158" s="143" t="s">
        <v>517</v>
      </c>
      <c r="D158" s="143" t="s">
        <v>729</v>
      </c>
      <c r="E158" s="116" t="s">
        <v>317</v>
      </c>
      <c r="F158" s="116"/>
      <c r="G158" s="116" t="s">
        <v>342</v>
      </c>
      <c r="H158" s="116"/>
      <c r="I158" s="116" t="s">
        <v>318</v>
      </c>
      <c r="J158" s="116"/>
      <c r="K158" s="25"/>
      <c r="L158" s="25"/>
      <c r="M158" s="25"/>
      <c r="N158" s="25"/>
      <c r="O158" s="25"/>
      <c r="P158" s="25"/>
      <c r="Q158" s="25"/>
      <c r="R158" s="25"/>
      <c r="S158" s="25"/>
      <c r="T158" s="25"/>
      <c r="U158" s="25"/>
      <c r="V158" s="25"/>
      <c r="W158" s="25"/>
      <c r="X158" s="25"/>
      <c r="Y158" s="25"/>
    </row>
    <row r="159" spans="1:48" ht="36.950000000000003" customHeight="1">
      <c r="A159" s="144"/>
      <c r="B159" s="144"/>
      <c r="C159" s="144"/>
      <c r="D159" s="144"/>
      <c r="E159" s="4" t="s">
        <v>275</v>
      </c>
      <c r="F159" s="4" t="s">
        <v>316</v>
      </c>
      <c r="G159" s="4" t="s">
        <v>275</v>
      </c>
      <c r="H159" s="4" t="s">
        <v>316</v>
      </c>
      <c r="I159" s="4" t="s">
        <v>275</v>
      </c>
      <c r="J159" s="4" t="s">
        <v>316</v>
      </c>
      <c r="K159" s="25"/>
      <c r="L159" s="25"/>
      <c r="M159" s="25"/>
      <c r="N159" s="25"/>
      <c r="O159" s="25"/>
      <c r="P159" s="25"/>
      <c r="Q159" s="25"/>
      <c r="R159" s="25"/>
      <c r="S159" s="25"/>
      <c r="T159" s="25"/>
      <c r="U159" s="25"/>
      <c r="V159" s="25"/>
      <c r="W159" s="25"/>
      <c r="X159" s="25"/>
      <c r="Y159" s="25"/>
    </row>
    <row r="160" spans="1:48">
      <c r="A160" s="9" t="s">
        <v>5</v>
      </c>
      <c r="B160" s="9" t="s">
        <v>6</v>
      </c>
      <c r="C160" s="37">
        <v>1815733</v>
      </c>
      <c r="D160" s="37">
        <v>6093419</v>
      </c>
      <c r="E160" s="37">
        <v>5757245</v>
      </c>
      <c r="F160" s="37">
        <v>4932584.13</v>
      </c>
      <c r="G160" s="37">
        <v>269106</v>
      </c>
      <c r="H160" s="37">
        <v>298624.92359999998</v>
      </c>
      <c r="I160" s="37">
        <v>67068</v>
      </c>
      <c r="J160" s="37">
        <v>9402.625</v>
      </c>
      <c r="K160" s="25"/>
      <c r="L160" s="25"/>
      <c r="M160" s="25"/>
      <c r="N160" s="25"/>
      <c r="O160" s="25"/>
      <c r="P160" s="25"/>
      <c r="Q160" s="25"/>
      <c r="R160" s="25"/>
      <c r="S160" s="25"/>
      <c r="T160" s="25"/>
      <c r="U160" s="25"/>
      <c r="V160" s="25"/>
      <c r="W160" s="25"/>
      <c r="X160" s="25"/>
      <c r="Y160" s="25"/>
      <c r="Z160" s="25"/>
    </row>
    <row r="161" spans="1:26">
      <c r="A161" s="9" t="s">
        <v>5</v>
      </c>
      <c r="B161" s="9" t="s">
        <v>7</v>
      </c>
      <c r="C161" s="37">
        <v>442128</v>
      </c>
      <c r="D161" s="37">
        <v>686955</v>
      </c>
      <c r="E161" s="37">
        <v>466589</v>
      </c>
      <c r="F161" s="37">
        <v>618159.41</v>
      </c>
      <c r="G161" s="37">
        <v>162569</v>
      </c>
      <c r="H161" s="37">
        <v>179983.86629999999</v>
      </c>
      <c r="I161" s="37">
        <v>57798</v>
      </c>
      <c r="J161" s="37">
        <v>5263.4170999999997</v>
      </c>
      <c r="K161" s="27"/>
      <c r="L161" s="25"/>
      <c r="M161" s="25"/>
      <c r="N161" s="25"/>
      <c r="O161" s="25"/>
      <c r="P161" s="25"/>
      <c r="Q161" s="25"/>
      <c r="R161" s="25"/>
      <c r="S161" s="25"/>
      <c r="T161" s="25"/>
      <c r="U161" s="25"/>
      <c r="V161" s="25"/>
      <c r="W161" s="25"/>
      <c r="X161" s="26"/>
      <c r="Y161" s="26"/>
      <c r="Z161" s="26"/>
    </row>
    <row r="162" spans="1:26">
      <c r="A162" s="9" t="s">
        <v>5</v>
      </c>
      <c r="B162" s="9" t="s">
        <v>8</v>
      </c>
      <c r="C162" s="37">
        <v>859195</v>
      </c>
      <c r="D162" s="37">
        <v>1490717</v>
      </c>
      <c r="E162" s="37">
        <v>1439319</v>
      </c>
      <c r="F162" s="37">
        <v>1832938.08</v>
      </c>
      <c r="G162" s="37">
        <v>32932</v>
      </c>
      <c r="H162" s="37">
        <v>45295.236499999999</v>
      </c>
      <c r="I162" s="37">
        <v>18466</v>
      </c>
      <c r="J162" s="37">
        <v>3415.5933</v>
      </c>
      <c r="K162" s="26"/>
      <c r="L162" s="25"/>
      <c r="M162" s="25"/>
      <c r="N162" s="25"/>
      <c r="O162" s="25"/>
      <c r="P162" s="25"/>
      <c r="Q162" s="25"/>
      <c r="R162" s="25"/>
      <c r="S162" s="25"/>
      <c r="T162" s="25"/>
      <c r="U162" s="25"/>
      <c r="V162" s="25"/>
      <c r="W162" s="25"/>
      <c r="X162" s="26"/>
      <c r="Y162" s="26"/>
      <c r="Z162" s="26"/>
    </row>
    <row r="163" spans="1:26">
      <c r="A163" s="9" t="s">
        <v>5</v>
      </c>
      <c r="B163" s="9" t="s">
        <v>9</v>
      </c>
      <c r="C163" s="37">
        <v>632479</v>
      </c>
      <c r="D163" s="37">
        <v>1166950</v>
      </c>
      <c r="E163" s="37">
        <v>1056662</v>
      </c>
      <c r="F163" s="37">
        <v>1378620.88</v>
      </c>
      <c r="G163" s="37">
        <v>25876</v>
      </c>
      <c r="H163" s="37">
        <v>11350.5856</v>
      </c>
      <c r="I163" s="37">
        <v>84412</v>
      </c>
      <c r="J163" s="37">
        <v>8313.5138000000006</v>
      </c>
      <c r="K163" s="26"/>
      <c r="L163" s="25"/>
      <c r="M163" s="25"/>
      <c r="N163" s="25"/>
      <c r="O163" s="25"/>
      <c r="P163" s="25"/>
      <c r="Q163" s="25"/>
      <c r="R163" s="25"/>
      <c r="S163" s="25"/>
      <c r="T163" s="25"/>
      <c r="U163" s="25"/>
      <c r="V163" s="25"/>
      <c r="W163" s="25"/>
      <c r="X163" s="27"/>
      <c r="Y163" s="26"/>
      <c r="Z163" s="26"/>
    </row>
    <row r="164" spans="1:26">
      <c r="A164" s="9" t="s">
        <v>5</v>
      </c>
      <c r="B164" s="9" t="s">
        <v>10</v>
      </c>
      <c r="C164" s="37">
        <v>755970</v>
      </c>
      <c r="D164" s="37">
        <v>1340353</v>
      </c>
      <c r="E164" s="37">
        <v>1321347</v>
      </c>
      <c r="F164" s="37">
        <v>1852557.48</v>
      </c>
      <c r="G164" s="37">
        <v>13962</v>
      </c>
      <c r="H164" s="37">
        <v>27153.967499999999</v>
      </c>
      <c r="I164" s="37">
        <v>5043</v>
      </c>
      <c r="J164" s="37">
        <v>348.66379999999998</v>
      </c>
      <c r="K164" s="26"/>
      <c r="L164" s="25"/>
      <c r="M164" s="25"/>
      <c r="N164" s="25"/>
      <c r="O164" s="25"/>
      <c r="P164" s="25"/>
      <c r="Q164" s="25"/>
      <c r="R164" s="25"/>
      <c r="S164" s="25"/>
      <c r="T164" s="25"/>
      <c r="U164" s="25"/>
      <c r="V164" s="25"/>
      <c r="W164" s="25"/>
      <c r="X164" s="27"/>
      <c r="Y164" s="26"/>
      <c r="Z164" s="26"/>
    </row>
    <row r="165" spans="1:26">
      <c r="A165" s="9" t="s">
        <v>5</v>
      </c>
      <c r="B165" s="9" t="s">
        <v>11</v>
      </c>
      <c r="C165" s="37">
        <v>1385423</v>
      </c>
      <c r="D165" s="37">
        <v>2827422</v>
      </c>
      <c r="E165" s="37">
        <v>2793983</v>
      </c>
      <c r="F165" s="37">
        <v>5374529.7999999998</v>
      </c>
      <c r="G165" s="37">
        <v>18506</v>
      </c>
      <c r="H165" s="37">
        <v>25256.617900000001</v>
      </c>
      <c r="I165" s="37">
        <v>14932</v>
      </c>
      <c r="J165" s="37">
        <v>6267.5945000000002</v>
      </c>
      <c r="K165" s="26"/>
      <c r="L165" s="25"/>
      <c r="M165" s="25"/>
      <c r="N165" s="25"/>
      <c r="O165" s="25"/>
      <c r="P165" s="25"/>
      <c r="Q165" s="25"/>
      <c r="R165" s="25"/>
      <c r="S165" s="25"/>
      <c r="T165" s="25"/>
      <c r="U165" s="25"/>
      <c r="V165" s="25"/>
      <c r="W165" s="25"/>
      <c r="X165" s="26"/>
      <c r="Y165" s="26"/>
      <c r="Z165" s="26"/>
    </row>
    <row r="166" spans="1:26">
      <c r="A166" s="9" t="s">
        <v>5</v>
      </c>
      <c r="B166" s="9" t="s">
        <v>12</v>
      </c>
      <c r="C166" s="37">
        <v>1366104</v>
      </c>
      <c r="D166" s="37">
        <v>2375093</v>
      </c>
      <c r="E166" s="37">
        <v>2363624</v>
      </c>
      <c r="F166" s="37">
        <v>2701022.89</v>
      </c>
      <c r="G166" s="37">
        <v>9351</v>
      </c>
      <c r="H166" s="37">
        <v>4957.1320999999998</v>
      </c>
      <c r="I166" s="37">
        <v>2118</v>
      </c>
      <c r="J166" s="37" t="s">
        <v>811</v>
      </c>
      <c r="K166" s="26"/>
      <c r="L166" s="25"/>
      <c r="M166" s="25"/>
      <c r="N166" s="25"/>
      <c r="O166" s="25"/>
      <c r="P166" s="25"/>
      <c r="Q166" s="25"/>
      <c r="R166" s="25"/>
      <c r="S166" s="25"/>
      <c r="T166" s="25"/>
      <c r="U166" s="25"/>
      <c r="V166" s="25"/>
      <c r="W166" s="25"/>
      <c r="X166" s="27"/>
      <c r="Y166" s="26"/>
      <c r="Z166" s="26"/>
    </row>
    <row r="167" spans="1:26">
      <c r="A167" s="9" t="s">
        <v>5</v>
      </c>
      <c r="B167" s="9" t="s">
        <v>135</v>
      </c>
      <c r="C167" s="37">
        <v>7257033</v>
      </c>
      <c r="D167" s="37">
        <v>15980909</v>
      </c>
      <c r="E167" s="37">
        <v>15198769</v>
      </c>
      <c r="F167" s="37">
        <v>18690412.66</v>
      </c>
      <c r="G167" s="37">
        <v>532302</v>
      </c>
      <c r="H167" s="37">
        <v>592622.32949999999</v>
      </c>
      <c r="I167" s="37">
        <v>249838</v>
      </c>
      <c r="J167" s="37">
        <v>33939.110399999998</v>
      </c>
      <c r="K167" s="26"/>
      <c r="L167" s="25"/>
      <c r="M167" s="25"/>
      <c r="N167" s="25"/>
      <c r="O167" s="25"/>
      <c r="P167" s="25"/>
      <c r="Q167" s="25"/>
      <c r="R167" s="25"/>
      <c r="S167" s="25"/>
      <c r="T167" s="25"/>
      <c r="U167" s="25"/>
      <c r="V167" s="25"/>
      <c r="W167" s="25"/>
      <c r="X167" s="26"/>
      <c r="Y167" s="26"/>
      <c r="Z167" s="26"/>
    </row>
    <row r="168" spans="1:26">
      <c r="A168" s="10" t="s">
        <v>13</v>
      </c>
      <c r="B168" s="10" t="s">
        <v>14</v>
      </c>
      <c r="C168" s="37">
        <v>1167373</v>
      </c>
      <c r="D168" s="37">
        <v>2081424</v>
      </c>
      <c r="E168" s="37">
        <v>2068935</v>
      </c>
      <c r="F168" s="37">
        <v>3121920.76</v>
      </c>
      <c r="G168" s="37">
        <v>6827</v>
      </c>
      <c r="H168" s="37" t="s">
        <v>811</v>
      </c>
      <c r="I168" s="37">
        <v>5662</v>
      </c>
      <c r="J168" s="37" t="s">
        <v>811</v>
      </c>
      <c r="K168" s="26"/>
      <c r="L168" s="25"/>
      <c r="M168" s="25"/>
      <c r="N168" s="25"/>
      <c r="O168" s="25"/>
      <c r="P168" s="25"/>
      <c r="Q168" s="25"/>
      <c r="R168" s="25"/>
      <c r="S168" s="25"/>
      <c r="T168" s="25"/>
      <c r="U168" s="25"/>
      <c r="V168" s="25"/>
      <c r="W168" s="25"/>
      <c r="X168" s="26"/>
      <c r="Y168" s="26"/>
      <c r="Z168" s="26"/>
    </row>
    <row r="169" spans="1:26">
      <c r="A169" s="10" t="s">
        <v>13</v>
      </c>
      <c r="B169" s="10" t="s">
        <v>15</v>
      </c>
      <c r="C169" s="37">
        <v>1935965</v>
      </c>
      <c r="D169" s="37">
        <v>3978971</v>
      </c>
      <c r="E169" s="37">
        <v>3915236</v>
      </c>
      <c r="F169" s="37">
        <v>5675762.0800000001</v>
      </c>
      <c r="G169" s="37">
        <v>61856</v>
      </c>
      <c r="H169" s="37">
        <v>100801.909</v>
      </c>
      <c r="I169" s="37">
        <v>1879</v>
      </c>
      <c r="J169" s="37" t="s">
        <v>811</v>
      </c>
      <c r="K169" s="27"/>
      <c r="L169" s="25"/>
      <c r="M169" s="25"/>
      <c r="N169" s="25"/>
      <c r="O169" s="25"/>
      <c r="P169" s="25"/>
      <c r="Q169" s="25"/>
      <c r="R169" s="25"/>
      <c r="S169" s="25"/>
      <c r="T169" s="25"/>
      <c r="U169" s="25"/>
      <c r="V169" s="25"/>
      <c r="W169" s="25"/>
      <c r="X169" s="27"/>
      <c r="Y169" s="26"/>
      <c r="Z169" s="26"/>
    </row>
    <row r="170" spans="1:26">
      <c r="A170" s="10" t="s">
        <v>13</v>
      </c>
      <c r="B170" s="10" t="s">
        <v>16</v>
      </c>
      <c r="C170" s="37">
        <v>979874</v>
      </c>
      <c r="D170" s="37">
        <v>1550600</v>
      </c>
      <c r="E170" s="37">
        <v>1531223</v>
      </c>
      <c r="F170" s="37">
        <v>1325265.9199999999</v>
      </c>
      <c r="G170" s="37">
        <v>12890</v>
      </c>
      <c r="H170" s="37">
        <v>13131.579900000001</v>
      </c>
      <c r="I170" s="37">
        <v>6487</v>
      </c>
      <c r="J170" s="37">
        <v>1263.2321999999999</v>
      </c>
      <c r="K170" s="26"/>
      <c r="L170" s="25"/>
      <c r="M170" s="25"/>
      <c r="N170" s="25"/>
      <c r="O170" s="25"/>
      <c r="P170" s="25"/>
      <c r="Q170" s="25"/>
      <c r="R170" s="25"/>
      <c r="S170" s="25"/>
      <c r="T170" s="25"/>
      <c r="U170" s="25"/>
      <c r="V170" s="25"/>
      <c r="W170" s="25"/>
      <c r="X170" s="27"/>
      <c r="Y170" s="26"/>
      <c r="Z170" s="26"/>
    </row>
    <row r="171" spans="1:26">
      <c r="A171" s="10" t="s">
        <v>13</v>
      </c>
      <c r="B171" s="10" t="s">
        <v>17</v>
      </c>
      <c r="C171" s="37">
        <v>516072</v>
      </c>
      <c r="D171" s="37">
        <v>912032</v>
      </c>
      <c r="E171" s="37">
        <v>911701</v>
      </c>
      <c r="F171" s="37">
        <v>1546118.64</v>
      </c>
      <c r="G171" s="37">
        <v>122</v>
      </c>
      <c r="H171" s="37" t="s">
        <v>811</v>
      </c>
      <c r="I171" s="37">
        <v>209</v>
      </c>
      <c r="J171" s="37" t="s">
        <v>811</v>
      </c>
      <c r="K171" s="27"/>
      <c r="L171" s="25"/>
      <c r="M171" s="25"/>
      <c r="N171" s="25"/>
      <c r="O171" s="25"/>
      <c r="P171" s="25"/>
      <c r="Q171" s="25"/>
      <c r="R171" s="25"/>
      <c r="S171" s="25"/>
      <c r="T171" s="25"/>
      <c r="U171" s="25"/>
      <c r="V171" s="25"/>
      <c r="W171" s="25"/>
      <c r="X171" s="27"/>
      <c r="Y171" s="26"/>
      <c r="Z171" s="26"/>
    </row>
    <row r="172" spans="1:26">
      <c r="A172" s="10" t="s">
        <v>13</v>
      </c>
      <c r="B172" s="10" t="s">
        <v>18</v>
      </c>
      <c r="C172" s="37">
        <v>944726</v>
      </c>
      <c r="D172" s="37">
        <v>2249782</v>
      </c>
      <c r="E172" s="37">
        <v>2067098</v>
      </c>
      <c r="F172" s="37">
        <v>3904771.48</v>
      </c>
      <c r="G172" s="37">
        <v>174819</v>
      </c>
      <c r="H172" s="37">
        <v>475753.0442</v>
      </c>
      <c r="I172" s="37">
        <v>7865</v>
      </c>
      <c r="J172" s="37">
        <v>8614.0102999999999</v>
      </c>
      <c r="K172" s="26"/>
      <c r="L172" s="25"/>
      <c r="M172" s="25"/>
      <c r="N172" s="25"/>
      <c r="O172" s="25"/>
      <c r="P172" s="25"/>
      <c r="Q172" s="25"/>
      <c r="R172" s="25"/>
      <c r="S172" s="25"/>
      <c r="T172" s="25"/>
      <c r="U172" s="25"/>
      <c r="V172" s="25"/>
      <c r="W172" s="25"/>
      <c r="X172" s="26"/>
      <c r="Y172" s="26"/>
      <c r="Z172" s="26"/>
    </row>
    <row r="173" spans="1:26">
      <c r="A173" s="10" t="s">
        <v>13</v>
      </c>
      <c r="B173" s="10" t="s">
        <v>19</v>
      </c>
      <c r="C173" s="37">
        <v>736577</v>
      </c>
      <c r="D173" s="37">
        <v>1533406</v>
      </c>
      <c r="E173" s="37">
        <v>1384854</v>
      </c>
      <c r="F173" s="37">
        <v>2804238.07</v>
      </c>
      <c r="G173" s="37">
        <v>144976</v>
      </c>
      <c r="H173" s="37">
        <v>231105.71049999999</v>
      </c>
      <c r="I173" s="37">
        <v>3576</v>
      </c>
      <c r="J173" s="37" t="s">
        <v>811</v>
      </c>
      <c r="K173" s="26"/>
      <c r="L173" s="25"/>
      <c r="M173" s="25"/>
      <c r="N173" s="25"/>
      <c r="O173" s="25"/>
      <c r="P173" s="25"/>
      <c r="Q173" s="25"/>
      <c r="R173" s="25"/>
      <c r="S173" s="25"/>
      <c r="T173" s="25"/>
      <c r="U173" s="25"/>
      <c r="V173" s="25"/>
      <c r="W173" s="25"/>
      <c r="X173" s="27"/>
      <c r="Y173" s="26"/>
      <c r="Z173" s="26"/>
    </row>
    <row r="174" spans="1:26">
      <c r="A174" s="10" t="s">
        <v>13</v>
      </c>
      <c r="B174" s="10" t="s">
        <v>135</v>
      </c>
      <c r="C174" s="37">
        <v>6280586</v>
      </c>
      <c r="D174" s="37">
        <v>12306215</v>
      </c>
      <c r="E174" s="37">
        <v>11879046</v>
      </c>
      <c r="F174" s="37">
        <v>18378076.949999999</v>
      </c>
      <c r="G174" s="37">
        <v>401490</v>
      </c>
      <c r="H174" s="37">
        <v>832787.43559999997</v>
      </c>
      <c r="I174" s="37">
        <v>25679</v>
      </c>
      <c r="J174" s="37">
        <v>14532.264800000001</v>
      </c>
      <c r="K174" s="26"/>
      <c r="L174" s="25"/>
      <c r="M174" s="25"/>
      <c r="N174" s="25"/>
      <c r="O174" s="25"/>
      <c r="P174" s="25"/>
      <c r="Q174" s="25"/>
      <c r="R174" s="25"/>
      <c r="S174" s="25"/>
      <c r="T174" s="25"/>
      <c r="U174" s="25"/>
      <c r="V174" s="25"/>
      <c r="W174" s="25"/>
      <c r="X174" s="27"/>
      <c r="Y174" s="26"/>
      <c r="Z174" s="26"/>
    </row>
    <row r="175" spans="1:26">
      <c r="A175" s="9" t="s">
        <v>20</v>
      </c>
      <c r="B175" s="9" t="s">
        <v>21</v>
      </c>
      <c r="C175" s="37">
        <v>1166736</v>
      </c>
      <c r="D175" s="37">
        <v>2696970</v>
      </c>
      <c r="E175" s="37">
        <v>2681964</v>
      </c>
      <c r="F175" s="37">
        <v>3494965.5</v>
      </c>
      <c r="G175" s="37">
        <v>13565</v>
      </c>
      <c r="H175" s="37">
        <v>14282.323700000001</v>
      </c>
      <c r="I175" s="37">
        <v>1441</v>
      </c>
      <c r="J175" s="37" t="s">
        <v>811</v>
      </c>
      <c r="K175" s="26"/>
      <c r="L175" s="25"/>
      <c r="M175" s="25"/>
      <c r="N175" s="25"/>
      <c r="O175" s="25"/>
      <c r="P175" s="25"/>
      <c r="Q175" s="25"/>
      <c r="R175" s="25"/>
      <c r="S175" s="25"/>
      <c r="T175" s="25"/>
      <c r="U175" s="25"/>
      <c r="V175" s="25"/>
      <c r="W175" s="25"/>
      <c r="X175" s="26"/>
      <c r="Y175" s="26"/>
      <c r="Z175" s="26"/>
    </row>
    <row r="176" spans="1:26">
      <c r="A176" s="9" t="s">
        <v>20</v>
      </c>
      <c r="B176" s="9" t="s">
        <v>22</v>
      </c>
      <c r="C176" s="37">
        <v>1906699</v>
      </c>
      <c r="D176" s="37">
        <v>5279337</v>
      </c>
      <c r="E176" s="37">
        <v>5134782</v>
      </c>
      <c r="F176" s="37">
        <v>5208774.76</v>
      </c>
      <c r="G176" s="37">
        <v>108568</v>
      </c>
      <c r="H176" s="37">
        <v>133801.79209999999</v>
      </c>
      <c r="I176" s="37">
        <v>35988</v>
      </c>
      <c r="J176" s="37">
        <v>10315.416999999999</v>
      </c>
      <c r="K176" s="26"/>
      <c r="L176" s="25"/>
      <c r="M176" s="25"/>
      <c r="N176" s="25"/>
      <c r="O176" s="25"/>
      <c r="P176" s="25"/>
      <c r="Q176" s="25"/>
      <c r="R176" s="25"/>
      <c r="S176" s="25"/>
      <c r="T176" s="25"/>
      <c r="U176" s="25"/>
      <c r="V176" s="25"/>
      <c r="W176" s="25"/>
      <c r="X176" s="26"/>
      <c r="Y176" s="26"/>
      <c r="Z176" s="26"/>
    </row>
    <row r="177" spans="1:26">
      <c r="A177" s="9" t="s">
        <v>20</v>
      </c>
      <c r="B177" s="9" t="s">
        <v>23</v>
      </c>
      <c r="C177" s="37">
        <v>2160132</v>
      </c>
      <c r="D177" s="37">
        <v>4493682</v>
      </c>
      <c r="E177" s="37">
        <v>4432388</v>
      </c>
      <c r="F177" s="37">
        <v>5844477.79</v>
      </c>
      <c r="G177" s="37">
        <v>42117</v>
      </c>
      <c r="H177" s="37">
        <v>71346.220499999996</v>
      </c>
      <c r="I177" s="37">
        <v>19176</v>
      </c>
      <c r="J177" s="37">
        <v>5770.2556000000004</v>
      </c>
      <c r="K177" s="26"/>
      <c r="L177" s="25"/>
      <c r="M177" s="25"/>
      <c r="N177" s="25"/>
      <c r="O177" s="25"/>
      <c r="P177" s="25"/>
      <c r="Q177" s="25"/>
      <c r="R177" s="25"/>
      <c r="S177" s="25"/>
      <c r="T177" s="25"/>
      <c r="U177" s="25"/>
      <c r="V177" s="25"/>
      <c r="W177" s="25"/>
      <c r="X177" s="26"/>
      <c r="Y177" s="26"/>
      <c r="Z177" s="26"/>
    </row>
    <row r="178" spans="1:26">
      <c r="A178" s="9" t="s">
        <v>20</v>
      </c>
      <c r="B178" s="9" t="s">
        <v>24</v>
      </c>
      <c r="C178" s="37">
        <v>1443625</v>
      </c>
      <c r="D178" s="37">
        <v>2230918</v>
      </c>
      <c r="E178" s="37">
        <v>2168611</v>
      </c>
      <c r="F178" s="37">
        <v>1750831.57</v>
      </c>
      <c r="G178" s="37">
        <v>59322</v>
      </c>
      <c r="H178" s="37">
        <v>60965.736100000002</v>
      </c>
      <c r="I178" s="37">
        <v>2985</v>
      </c>
      <c r="J178" s="37" t="s">
        <v>811</v>
      </c>
      <c r="K178" s="26"/>
      <c r="L178" s="25"/>
      <c r="M178" s="25"/>
      <c r="N178" s="25"/>
      <c r="O178" s="25"/>
      <c r="P178" s="25"/>
      <c r="Q178" s="25"/>
      <c r="R178" s="25"/>
      <c r="S178" s="25"/>
      <c r="T178" s="25"/>
      <c r="U178" s="25"/>
      <c r="V178" s="25"/>
      <c r="W178" s="25"/>
      <c r="X178" s="26"/>
      <c r="Y178" s="26"/>
      <c r="Z178" s="26"/>
    </row>
    <row r="179" spans="1:26">
      <c r="A179" s="9" t="s">
        <v>20</v>
      </c>
      <c r="B179" s="9" t="s">
        <v>25</v>
      </c>
      <c r="C179" s="37">
        <v>1123502</v>
      </c>
      <c r="D179" s="37">
        <v>2143594</v>
      </c>
      <c r="E179" s="37">
        <v>2003278</v>
      </c>
      <c r="F179" s="37">
        <v>2343456.13</v>
      </c>
      <c r="G179" s="37">
        <v>116350</v>
      </c>
      <c r="H179" s="37">
        <v>99696.977100000004</v>
      </c>
      <c r="I179" s="37">
        <v>23966</v>
      </c>
      <c r="J179" s="37">
        <v>9026.9128999999994</v>
      </c>
      <c r="K179" s="26"/>
      <c r="L179" s="25"/>
      <c r="M179" s="25"/>
      <c r="N179" s="25"/>
      <c r="O179" s="25"/>
      <c r="P179" s="25"/>
      <c r="Q179" s="25"/>
      <c r="R179" s="25"/>
      <c r="S179" s="25"/>
      <c r="T179" s="25"/>
      <c r="U179" s="25"/>
      <c r="V179" s="25"/>
      <c r="W179" s="25"/>
      <c r="X179" s="27"/>
      <c r="Y179" s="26"/>
      <c r="Z179" s="26"/>
    </row>
    <row r="180" spans="1:26">
      <c r="A180" s="9" t="s">
        <v>20</v>
      </c>
      <c r="B180" s="9" t="s">
        <v>26</v>
      </c>
      <c r="C180" s="37">
        <v>1208699</v>
      </c>
      <c r="D180" s="37">
        <v>2386356</v>
      </c>
      <c r="E180" s="37">
        <v>2351286</v>
      </c>
      <c r="F180" s="37">
        <v>1263260.58</v>
      </c>
      <c r="G180" s="37">
        <v>24464</v>
      </c>
      <c r="H180" s="37">
        <v>15729.376200000001</v>
      </c>
      <c r="I180" s="37">
        <v>10606</v>
      </c>
      <c r="J180" s="37">
        <v>4504.4389000000001</v>
      </c>
      <c r="K180" s="26"/>
      <c r="L180" s="25"/>
      <c r="M180" s="25"/>
      <c r="N180" s="25"/>
      <c r="O180" s="25"/>
      <c r="P180" s="25"/>
      <c r="Q180" s="25"/>
      <c r="R180" s="25"/>
      <c r="S180" s="25"/>
      <c r="T180" s="25"/>
      <c r="U180" s="25"/>
      <c r="V180" s="25"/>
      <c r="W180" s="25"/>
      <c r="X180" s="26"/>
      <c r="Y180" s="26"/>
      <c r="Z180" s="26"/>
    </row>
    <row r="181" spans="1:26">
      <c r="A181" s="9" t="s">
        <v>20</v>
      </c>
      <c r="B181" s="9" t="s">
        <v>27</v>
      </c>
      <c r="C181" s="37">
        <v>862193</v>
      </c>
      <c r="D181" s="37">
        <v>1875384</v>
      </c>
      <c r="E181" s="37">
        <v>1874241</v>
      </c>
      <c r="F181" s="37">
        <v>1112235.73</v>
      </c>
      <c r="G181" s="37">
        <v>972</v>
      </c>
      <c r="H181" s="37" t="s">
        <v>811</v>
      </c>
      <c r="I181" s="37">
        <v>171</v>
      </c>
      <c r="J181" s="37" t="s">
        <v>811</v>
      </c>
      <c r="K181" s="26"/>
      <c r="L181" s="25"/>
      <c r="M181" s="25"/>
      <c r="N181" s="25"/>
      <c r="O181" s="25"/>
      <c r="P181" s="25"/>
      <c r="Q181" s="25"/>
      <c r="R181" s="25"/>
      <c r="S181" s="25"/>
      <c r="T181" s="25"/>
      <c r="U181" s="25"/>
      <c r="V181" s="25"/>
      <c r="W181" s="25"/>
      <c r="X181" s="26"/>
      <c r="Y181" s="26"/>
      <c r="Z181" s="26"/>
    </row>
    <row r="182" spans="1:26">
      <c r="A182" s="9" t="s">
        <v>20</v>
      </c>
      <c r="B182" s="9" t="s">
        <v>135</v>
      </c>
      <c r="C182" s="37">
        <v>9871587</v>
      </c>
      <c r="D182" s="37">
        <v>21106242</v>
      </c>
      <c r="E182" s="37">
        <v>20646549</v>
      </c>
      <c r="F182" s="37">
        <v>21018002.050000001</v>
      </c>
      <c r="G182" s="37">
        <v>365359</v>
      </c>
      <c r="H182" s="37">
        <v>396015.13089999999</v>
      </c>
      <c r="I182" s="37">
        <v>94334</v>
      </c>
      <c r="J182" s="37">
        <v>32770.377999999997</v>
      </c>
      <c r="K182" s="26"/>
      <c r="L182" s="25"/>
      <c r="M182" s="25"/>
      <c r="N182" s="25"/>
      <c r="O182" s="25"/>
      <c r="P182" s="25"/>
      <c r="Q182" s="25"/>
      <c r="R182" s="25"/>
      <c r="S182" s="25"/>
      <c r="T182" s="25"/>
      <c r="U182" s="25"/>
      <c r="V182" s="25"/>
      <c r="W182" s="25"/>
      <c r="X182" s="27"/>
      <c r="Y182" s="26"/>
      <c r="Z182" s="26"/>
    </row>
    <row r="183" spans="1:26">
      <c r="A183" s="10" t="s">
        <v>28</v>
      </c>
      <c r="B183" s="10" t="s">
        <v>29</v>
      </c>
      <c r="C183" s="37">
        <v>889659</v>
      </c>
      <c r="D183" s="37">
        <v>2014469</v>
      </c>
      <c r="E183" s="37">
        <v>1840465</v>
      </c>
      <c r="F183" s="37">
        <v>377680.1</v>
      </c>
      <c r="G183" s="37">
        <v>100354</v>
      </c>
      <c r="H183" s="37">
        <v>8843.2664999999997</v>
      </c>
      <c r="I183" s="37">
        <v>73650</v>
      </c>
      <c r="J183" s="37">
        <v>3462.3523</v>
      </c>
      <c r="K183" s="26"/>
      <c r="L183" s="25"/>
      <c r="M183" s="25"/>
      <c r="N183" s="25"/>
      <c r="O183" s="25"/>
      <c r="P183" s="25"/>
      <c r="Q183" s="25"/>
      <c r="R183" s="25"/>
      <c r="S183" s="25"/>
      <c r="T183" s="25"/>
      <c r="U183" s="25"/>
      <c r="V183" s="25"/>
      <c r="W183" s="25"/>
      <c r="X183" s="26"/>
      <c r="Y183" s="26"/>
      <c r="Z183" s="26"/>
    </row>
    <row r="184" spans="1:26">
      <c r="A184" s="10" t="s">
        <v>28</v>
      </c>
      <c r="B184" s="10" t="s">
        <v>30</v>
      </c>
      <c r="C184" s="37">
        <v>1018901</v>
      </c>
      <c r="D184" s="37">
        <v>1725384</v>
      </c>
      <c r="E184" s="37">
        <v>1595504</v>
      </c>
      <c r="F184" s="37">
        <v>272233.31</v>
      </c>
      <c r="G184" s="37">
        <v>97150</v>
      </c>
      <c r="H184" s="37">
        <v>7453.9911000000002</v>
      </c>
      <c r="I184" s="37">
        <v>32730</v>
      </c>
      <c r="J184" s="37">
        <v>1604.0227</v>
      </c>
      <c r="K184" s="27"/>
      <c r="L184" s="25"/>
      <c r="M184" s="25"/>
      <c r="N184" s="25"/>
      <c r="O184" s="25"/>
      <c r="P184" s="25"/>
      <c r="Q184" s="25"/>
      <c r="R184" s="25"/>
      <c r="S184" s="25"/>
      <c r="T184" s="25"/>
      <c r="U184" s="25"/>
      <c r="V184" s="25"/>
      <c r="W184" s="25"/>
      <c r="X184" s="26"/>
      <c r="Y184" s="26"/>
      <c r="Z184" s="26"/>
    </row>
    <row r="185" spans="1:26">
      <c r="A185" s="10" t="s">
        <v>28</v>
      </c>
      <c r="B185" s="10" t="s">
        <v>31</v>
      </c>
      <c r="C185" s="37">
        <v>885303</v>
      </c>
      <c r="D185" s="37">
        <v>1852401</v>
      </c>
      <c r="E185" s="37">
        <v>1751695</v>
      </c>
      <c r="F185" s="37">
        <v>576708.89</v>
      </c>
      <c r="G185" s="37">
        <v>82079</v>
      </c>
      <c r="H185" s="37">
        <v>33627.036200000002</v>
      </c>
      <c r="I185" s="37">
        <v>18627</v>
      </c>
      <c r="J185" s="37">
        <v>1541.3445999999999</v>
      </c>
      <c r="K185" s="27"/>
      <c r="L185" s="25"/>
      <c r="M185" s="25"/>
      <c r="N185" s="25"/>
      <c r="O185" s="25"/>
      <c r="P185" s="25"/>
      <c r="Q185" s="25"/>
      <c r="R185" s="25"/>
      <c r="S185" s="25"/>
      <c r="T185" s="25"/>
      <c r="U185" s="25"/>
      <c r="V185" s="25"/>
      <c r="W185" s="25"/>
      <c r="X185" s="27"/>
      <c r="Y185" s="26"/>
      <c r="Z185" s="26"/>
    </row>
    <row r="186" spans="1:26">
      <c r="A186" s="10" t="s">
        <v>28</v>
      </c>
      <c r="B186" s="10" t="s">
        <v>32</v>
      </c>
      <c r="C186" s="37">
        <v>895868</v>
      </c>
      <c r="D186" s="37">
        <v>1799461</v>
      </c>
      <c r="E186" s="37">
        <v>1557163</v>
      </c>
      <c r="F186" s="37">
        <v>431883</v>
      </c>
      <c r="G186" s="37">
        <v>150101</v>
      </c>
      <c r="H186" s="37">
        <v>43073.731299999999</v>
      </c>
      <c r="I186" s="37">
        <v>92197</v>
      </c>
      <c r="J186" s="37">
        <v>3338.8501999999999</v>
      </c>
      <c r="K186" s="27"/>
      <c r="L186" s="25"/>
      <c r="M186" s="25"/>
      <c r="N186" s="25"/>
      <c r="O186" s="25"/>
      <c r="P186" s="25"/>
      <c r="Q186" s="25"/>
      <c r="R186" s="25"/>
      <c r="S186" s="25"/>
      <c r="T186" s="25"/>
      <c r="U186" s="25"/>
      <c r="V186" s="25"/>
      <c r="W186" s="25"/>
      <c r="X186" s="27"/>
      <c r="Y186" s="26"/>
      <c r="Z186" s="26"/>
    </row>
    <row r="187" spans="1:26">
      <c r="A187" s="10" t="s">
        <v>28</v>
      </c>
      <c r="B187" s="10" t="s">
        <v>33</v>
      </c>
      <c r="C187" s="37">
        <v>1180492</v>
      </c>
      <c r="D187" s="37">
        <v>2889995</v>
      </c>
      <c r="E187" s="37">
        <v>2237042</v>
      </c>
      <c r="F187" s="37">
        <v>379961.94</v>
      </c>
      <c r="G187" s="37">
        <v>557461</v>
      </c>
      <c r="H187" s="37">
        <v>65009.513099999996</v>
      </c>
      <c r="I187" s="37">
        <v>95492</v>
      </c>
      <c r="J187" s="37">
        <v>4431.9787999999999</v>
      </c>
      <c r="K187" s="27"/>
      <c r="L187" s="25"/>
      <c r="M187" s="25"/>
      <c r="N187" s="25"/>
      <c r="O187" s="25"/>
      <c r="P187" s="25"/>
      <c r="Q187" s="25"/>
      <c r="R187" s="25"/>
      <c r="S187" s="25"/>
      <c r="T187" s="25"/>
      <c r="U187" s="25"/>
      <c r="V187" s="25"/>
      <c r="W187" s="25"/>
      <c r="X187" s="26"/>
      <c r="Y187" s="26"/>
      <c r="Z187" s="26"/>
    </row>
    <row r="188" spans="1:26">
      <c r="A188" s="10" t="s">
        <v>28</v>
      </c>
      <c r="B188" s="10" t="s">
        <v>135</v>
      </c>
      <c r="C188" s="37">
        <v>4870223</v>
      </c>
      <c r="D188" s="37">
        <v>10281710</v>
      </c>
      <c r="E188" s="37">
        <v>8981868</v>
      </c>
      <c r="F188" s="37">
        <v>2038467.23</v>
      </c>
      <c r="G188" s="37">
        <v>987145</v>
      </c>
      <c r="H188" s="37">
        <v>158007.53820000001</v>
      </c>
      <c r="I188" s="37">
        <v>312696</v>
      </c>
      <c r="J188" s="37">
        <v>14378.548500000001</v>
      </c>
      <c r="K188" s="27"/>
      <c r="L188" s="25"/>
      <c r="M188" s="25"/>
      <c r="N188" s="25"/>
      <c r="O188" s="25"/>
      <c r="P188" s="25"/>
      <c r="Q188" s="25"/>
      <c r="R188" s="25"/>
      <c r="S188" s="25"/>
      <c r="T188" s="25"/>
      <c r="U188" s="25"/>
      <c r="V188" s="25"/>
      <c r="W188" s="25"/>
      <c r="X188" s="27"/>
      <c r="Y188" s="26"/>
      <c r="Z188" s="26"/>
    </row>
    <row r="189" spans="1:26">
      <c r="A189" s="9" t="s">
        <v>34</v>
      </c>
      <c r="B189" s="9" t="s">
        <v>35</v>
      </c>
      <c r="C189" s="37">
        <v>1260456</v>
      </c>
      <c r="D189" s="37">
        <v>2991434</v>
      </c>
      <c r="E189" s="37">
        <v>2503947</v>
      </c>
      <c r="F189" s="37">
        <v>417679.23</v>
      </c>
      <c r="G189" s="37">
        <v>252678</v>
      </c>
      <c r="H189" s="37">
        <v>38044.261599999998</v>
      </c>
      <c r="I189" s="37">
        <v>234809</v>
      </c>
      <c r="J189" s="37">
        <v>8524.7520999999997</v>
      </c>
      <c r="K189" s="27"/>
      <c r="L189" s="25"/>
      <c r="M189" s="25"/>
      <c r="N189" s="25"/>
      <c r="O189" s="25"/>
      <c r="P189" s="25"/>
      <c r="Q189" s="25"/>
      <c r="R189" s="25"/>
      <c r="S189" s="25"/>
      <c r="T189" s="25"/>
      <c r="U189" s="25"/>
      <c r="V189" s="25"/>
      <c r="W189" s="25"/>
      <c r="X189" s="26"/>
      <c r="Y189" s="26"/>
      <c r="Z189" s="26"/>
    </row>
    <row r="190" spans="1:26">
      <c r="A190" s="9" t="s">
        <v>34</v>
      </c>
      <c r="B190" s="9" t="s">
        <v>36</v>
      </c>
      <c r="C190" s="37">
        <v>151494</v>
      </c>
      <c r="D190" s="37">
        <v>377018</v>
      </c>
      <c r="E190" s="37">
        <v>345109</v>
      </c>
      <c r="F190" s="37">
        <v>138416.07</v>
      </c>
      <c r="G190" s="37">
        <v>17793</v>
      </c>
      <c r="H190" s="37">
        <v>2811.9901</v>
      </c>
      <c r="I190" s="37">
        <v>14116</v>
      </c>
      <c r="J190" s="37">
        <v>358.0872</v>
      </c>
      <c r="K190" s="26"/>
      <c r="L190" s="25"/>
      <c r="M190" s="25"/>
      <c r="N190" s="25"/>
      <c r="O190" s="25"/>
      <c r="P190" s="25"/>
      <c r="Q190" s="25"/>
      <c r="R190" s="25"/>
      <c r="S190" s="25"/>
      <c r="T190" s="25"/>
      <c r="U190" s="25"/>
      <c r="V190" s="25"/>
      <c r="W190" s="25"/>
      <c r="X190" s="26"/>
      <c r="Y190" s="26"/>
      <c r="Z190" s="26"/>
    </row>
    <row r="191" spans="1:26">
      <c r="A191" s="9" t="s">
        <v>34</v>
      </c>
      <c r="B191" s="9" t="s">
        <v>37</v>
      </c>
      <c r="C191" s="37">
        <v>773744</v>
      </c>
      <c r="D191" s="37">
        <v>1700785</v>
      </c>
      <c r="E191" s="37">
        <v>1627495</v>
      </c>
      <c r="F191" s="37">
        <v>1944084.85</v>
      </c>
      <c r="G191" s="37">
        <v>64280</v>
      </c>
      <c r="H191" s="37">
        <v>32219.9846</v>
      </c>
      <c r="I191" s="37">
        <v>9010</v>
      </c>
      <c r="J191" s="37" t="s">
        <v>811</v>
      </c>
      <c r="K191" s="27"/>
      <c r="L191" s="25"/>
      <c r="M191" s="25"/>
      <c r="N191" s="25"/>
      <c r="O191" s="25"/>
      <c r="P191" s="25"/>
      <c r="Q191" s="25"/>
      <c r="R191" s="25"/>
      <c r="S191" s="25"/>
      <c r="T191" s="25"/>
      <c r="U191" s="25"/>
      <c r="V191" s="25"/>
      <c r="W191" s="25"/>
      <c r="X191" s="26"/>
      <c r="Y191" s="26"/>
      <c r="Z191" s="26"/>
    </row>
    <row r="192" spans="1:26">
      <c r="A192" s="9" t="s">
        <v>34</v>
      </c>
      <c r="B192" s="9" t="s">
        <v>38</v>
      </c>
      <c r="C192" s="37">
        <v>833494</v>
      </c>
      <c r="D192" s="37">
        <v>1809975</v>
      </c>
      <c r="E192" s="37">
        <v>1758554</v>
      </c>
      <c r="F192" s="37">
        <v>2120841.23</v>
      </c>
      <c r="G192" s="37">
        <v>18743</v>
      </c>
      <c r="H192" s="37">
        <v>16471.546600000001</v>
      </c>
      <c r="I192" s="37">
        <v>32678</v>
      </c>
      <c r="J192" s="37">
        <v>4297.1896999999999</v>
      </c>
      <c r="K192" s="27"/>
      <c r="L192" s="25"/>
      <c r="M192" s="25"/>
      <c r="N192" s="25"/>
      <c r="O192" s="25"/>
      <c r="P192" s="25"/>
      <c r="Q192" s="25"/>
      <c r="R192" s="25"/>
      <c r="S192" s="25"/>
      <c r="T192" s="25"/>
      <c r="U192" s="25"/>
      <c r="V192" s="25"/>
      <c r="W192" s="25"/>
      <c r="X192" s="27"/>
      <c r="Y192" s="26"/>
      <c r="Z192" s="26"/>
    </row>
    <row r="193" spans="1:26">
      <c r="A193" s="9" t="s">
        <v>34</v>
      </c>
      <c r="B193" s="9" t="s">
        <v>39</v>
      </c>
      <c r="C193" s="37">
        <v>557645</v>
      </c>
      <c r="D193" s="37">
        <v>799440</v>
      </c>
      <c r="E193" s="37">
        <v>667046</v>
      </c>
      <c r="F193" s="37">
        <v>1018826.49</v>
      </c>
      <c r="G193" s="37">
        <v>86646</v>
      </c>
      <c r="H193" s="37">
        <v>64584.025000000001</v>
      </c>
      <c r="I193" s="37">
        <v>45749</v>
      </c>
      <c r="J193" s="37">
        <v>8189.7564000000002</v>
      </c>
      <c r="K193" s="26"/>
      <c r="L193" s="25"/>
      <c r="M193" s="25"/>
      <c r="N193" s="25"/>
      <c r="O193" s="25"/>
      <c r="P193" s="25"/>
      <c r="Q193" s="25"/>
      <c r="R193" s="25"/>
      <c r="S193" s="25"/>
      <c r="T193" s="25"/>
      <c r="U193" s="25"/>
      <c r="V193" s="25"/>
      <c r="W193" s="25"/>
      <c r="X193" s="26"/>
      <c r="Y193" s="26"/>
      <c r="Z193" s="26"/>
    </row>
    <row r="194" spans="1:26">
      <c r="A194" s="9" t="s">
        <v>34</v>
      </c>
      <c r="B194" s="9" t="s">
        <v>40</v>
      </c>
      <c r="C194" s="37">
        <v>978231</v>
      </c>
      <c r="D194" s="37">
        <v>1663284</v>
      </c>
      <c r="E194" s="37">
        <v>1407920</v>
      </c>
      <c r="F194" s="37">
        <v>737101.77</v>
      </c>
      <c r="G194" s="37">
        <v>135494</v>
      </c>
      <c r="H194" s="37">
        <v>101524.6893</v>
      </c>
      <c r="I194" s="37">
        <v>119870</v>
      </c>
      <c r="J194" s="37">
        <v>32137.366300000002</v>
      </c>
      <c r="K194" s="27"/>
      <c r="L194" s="25"/>
      <c r="M194" s="25"/>
      <c r="N194" s="25"/>
      <c r="O194" s="25"/>
      <c r="P194" s="25"/>
      <c r="Q194" s="25"/>
      <c r="R194" s="25"/>
      <c r="S194" s="25"/>
      <c r="T194" s="25"/>
      <c r="U194" s="25"/>
      <c r="V194" s="25"/>
      <c r="W194" s="25"/>
      <c r="X194" s="26"/>
      <c r="Y194" s="26"/>
      <c r="Z194" s="26"/>
    </row>
    <row r="195" spans="1:26">
      <c r="A195" s="9" t="s">
        <v>34</v>
      </c>
      <c r="B195" s="9" t="s">
        <v>135</v>
      </c>
      <c r="C195" s="37">
        <v>4555063</v>
      </c>
      <c r="D195" s="37">
        <v>9341935</v>
      </c>
      <c r="E195" s="37">
        <v>8310070</v>
      </c>
      <c r="F195" s="37">
        <v>6376949.6399999997</v>
      </c>
      <c r="G195" s="37">
        <v>575634</v>
      </c>
      <c r="H195" s="37">
        <v>255656.49729999999</v>
      </c>
      <c r="I195" s="37">
        <v>456232</v>
      </c>
      <c r="J195" s="37">
        <v>54486.8701</v>
      </c>
      <c r="K195" s="26"/>
      <c r="L195" s="25"/>
      <c r="M195" s="25"/>
      <c r="N195" s="25"/>
      <c r="O195" s="25"/>
      <c r="P195" s="25"/>
      <c r="Q195" s="25"/>
      <c r="R195" s="25"/>
      <c r="S195" s="25"/>
      <c r="T195" s="25"/>
      <c r="U195" s="25"/>
      <c r="V195" s="25"/>
      <c r="W195" s="25"/>
      <c r="X195" s="26"/>
      <c r="Y195" s="26"/>
      <c r="Z195" s="26"/>
    </row>
    <row r="196" spans="1:26">
      <c r="A196" s="10" t="s">
        <v>41</v>
      </c>
      <c r="B196" s="10" t="s">
        <v>42</v>
      </c>
      <c r="C196" s="37">
        <v>453432</v>
      </c>
      <c r="D196" s="37">
        <v>713646</v>
      </c>
      <c r="E196" s="37">
        <v>664610</v>
      </c>
      <c r="F196" s="37">
        <v>425007.92</v>
      </c>
      <c r="G196" s="37">
        <v>4615</v>
      </c>
      <c r="H196" s="37" t="s">
        <v>811</v>
      </c>
      <c r="I196" s="37">
        <v>44421</v>
      </c>
      <c r="J196" s="37">
        <v>2304.2413000000001</v>
      </c>
      <c r="K196" s="26"/>
      <c r="L196" s="25"/>
      <c r="M196" s="25"/>
      <c r="N196" s="25"/>
      <c r="O196" s="25"/>
      <c r="P196" s="25"/>
      <c r="Q196" s="25"/>
      <c r="R196" s="25"/>
      <c r="S196" s="25"/>
      <c r="T196" s="25"/>
      <c r="U196" s="25"/>
      <c r="V196" s="25"/>
      <c r="W196" s="25"/>
      <c r="X196" s="26"/>
      <c r="Y196" s="26"/>
      <c r="Z196" s="26"/>
    </row>
    <row r="197" spans="1:26">
      <c r="A197" s="10" t="s">
        <v>41</v>
      </c>
      <c r="B197" s="10" t="s">
        <v>43</v>
      </c>
      <c r="C197" s="37">
        <v>352205</v>
      </c>
      <c r="D197" s="37">
        <v>387328</v>
      </c>
      <c r="E197" s="37">
        <v>189874</v>
      </c>
      <c r="F197" s="37">
        <v>55460.51</v>
      </c>
      <c r="G197" s="37">
        <v>11332</v>
      </c>
      <c r="H197" s="37" t="s">
        <v>811</v>
      </c>
      <c r="I197" s="37">
        <v>186122</v>
      </c>
      <c r="J197" s="37">
        <v>7533.7227999999996</v>
      </c>
      <c r="K197" s="27"/>
      <c r="L197" s="25"/>
      <c r="M197" s="25"/>
      <c r="N197" s="25"/>
      <c r="O197" s="25"/>
      <c r="P197" s="25"/>
      <c r="Q197" s="25"/>
      <c r="R197" s="25"/>
      <c r="S197" s="25"/>
      <c r="T197" s="25"/>
      <c r="U197" s="25"/>
      <c r="V197" s="25"/>
      <c r="W197" s="25"/>
      <c r="X197" s="26"/>
      <c r="Y197" s="26"/>
      <c r="Z197" s="26"/>
    </row>
    <row r="198" spans="1:26">
      <c r="A198" s="10" t="s">
        <v>41</v>
      </c>
      <c r="B198" s="10" t="s">
        <v>44</v>
      </c>
      <c r="C198" s="37">
        <v>937716</v>
      </c>
      <c r="D198" s="37">
        <v>1250001</v>
      </c>
      <c r="E198" s="37">
        <v>957065</v>
      </c>
      <c r="F198" s="37">
        <v>591002.43000000005</v>
      </c>
      <c r="G198" s="37">
        <v>45959</v>
      </c>
      <c r="H198" s="37">
        <v>23595.749500000002</v>
      </c>
      <c r="I198" s="37">
        <v>246977</v>
      </c>
      <c r="J198" s="37">
        <v>16662.604299999999</v>
      </c>
      <c r="K198" s="26"/>
      <c r="L198" s="25"/>
      <c r="M198" s="25"/>
      <c r="N198" s="25"/>
      <c r="O198" s="25"/>
      <c r="P198" s="25"/>
      <c r="Q198" s="25"/>
      <c r="R198" s="25"/>
      <c r="S198" s="25"/>
      <c r="T198" s="25"/>
      <c r="U198" s="25"/>
      <c r="V198" s="25"/>
      <c r="W198" s="25"/>
      <c r="X198" s="26"/>
      <c r="Y198" s="26"/>
      <c r="Z198" s="26"/>
    </row>
    <row r="199" spans="1:26">
      <c r="A199" s="10" t="s">
        <v>41</v>
      </c>
      <c r="B199" s="10" t="s">
        <v>45</v>
      </c>
      <c r="C199" s="37">
        <v>668399</v>
      </c>
      <c r="D199" s="37">
        <v>1254691</v>
      </c>
      <c r="E199" s="37">
        <v>1168965</v>
      </c>
      <c r="F199" s="37">
        <v>1077937.55</v>
      </c>
      <c r="G199" s="37">
        <v>40056</v>
      </c>
      <c r="H199" s="37">
        <v>16821.0108</v>
      </c>
      <c r="I199" s="37">
        <v>45671</v>
      </c>
      <c r="J199" s="37">
        <v>2317.8330000000001</v>
      </c>
      <c r="K199" s="26"/>
      <c r="L199" s="25"/>
      <c r="M199" s="25"/>
      <c r="N199" s="25"/>
      <c r="O199" s="25"/>
      <c r="P199" s="25"/>
      <c r="Q199" s="25"/>
      <c r="R199" s="25"/>
      <c r="S199" s="25"/>
      <c r="T199" s="25"/>
      <c r="U199" s="25"/>
      <c r="V199" s="25"/>
      <c r="W199" s="25"/>
      <c r="X199" s="26"/>
      <c r="Y199" s="26"/>
      <c r="Z199" s="26"/>
    </row>
    <row r="200" spans="1:26">
      <c r="A200" s="10" t="s">
        <v>41</v>
      </c>
      <c r="B200" s="10" t="s">
        <v>46</v>
      </c>
      <c r="C200" s="37">
        <v>767328</v>
      </c>
      <c r="D200" s="37">
        <v>1664100</v>
      </c>
      <c r="E200" s="37">
        <v>1528431</v>
      </c>
      <c r="F200" s="37">
        <v>1881638.4</v>
      </c>
      <c r="G200" s="37">
        <v>60266</v>
      </c>
      <c r="H200" s="37">
        <v>36614.575499999999</v>
      </c>
      <c r="I200" s="37">
        <v>75403</v>
      </c>
      <c r="J200" s="37">
        <v>7052.6767</v>
      </c>
      <c r="K200" s="26"/>
      <c r="L200" s="25"/>
      <c r="M200" s="25"/>
      <c r="N200" s="25"/>
      <c r="O200" s="25"/>
      <c r="P200" s="25"/>
      <c r="Q200" s="25"/>
      <c r="R200" s="25"/>
      <c r="S200" s="25"/>
      <c r="T200" s="25"/>
      <c r="U200" s="25"/>
      <c r="V200" s="25"/>
      <c r="W200" s="25"/>
      <c r="X200" s="26"/>
      <c r="Y200" s="26"/>
      <c r="Z200" s="26"/>
    </row>
    <row r="201" spans="1:26">
      <c r="A201" s="10" t="s">
        <v>41</v>
      </c>
      <c r="B201" s="10" t="s">
        <v>47</v>
      </c>
      <c r="C201" s="37">
        <v>941908</v>
      </c>
      <c r="D201" s="37">
        <v>2177987</v>
      </c>
      <c r="E201" s="37">
        <v>2031540</v>
      </c>
      <c r="F201" s="37">
        <v>2527894.75</v>
      </c>
      <c r="G201" s="37">
        <v>38293</v>
      </c>
      <c r="H201" s="37">
        <v>44221.595300000001</v>
      </c>
      <c r="I201" s="37">
        <v>108154</v>
      </c>
      <c r="J201" s="37">
        <v>7367.8806999999997</v>
      </c>
      <c r="K201" s="26"/>
      <c r="L201" s="25"/>
      <c r="M201" s="25"/>
      <c r="N201" s="25"/>
      <c r="O201" s="25"/>
      <c r="P201" s="25"/>
      <c r="Q201" s="25"/>
      <c r="R201" s="25"/>
      <c r="S201" s="25"/>
      <c r="T201" s="25"/>
      <c r="U201" s="25"/>
      <c r="V201" s="25"/>
      <c r="W201" s="25"/>
      <c r="X201" s="27"/>
      <c r="Y201" s="26"/>
      <c r="Z201" s="26"/>
    </row>
    <row r="202" spans="1:26">
      <c r="A202" s="10" t="s">
        <v>41</v>
      </c>
      <c r="B202" s="10" t="s">
        <v>135</v>
      </c>
      <c r="C202" s="37">
        <v>4120986</v>
      </c>
      <c r="D202" s="37">
        <v>7447753</v>
      </c>
      <c r="E202" s="37">
        <v>6540484</v>
      </c>
      <c r="F202" s="37">
        <v>6558941.5499999998</v>
      </c>
      <c r="G202" s="37">
        <v>200521</v>
      </c>
      <c r="H202" s="37">
        <v>134046.1366</v>
      </c>
      <c r="I202" s="37">
        <v>706748</v>
      </c>
      <c r="J202" s="37">
        <v>43238.958700000003</v>
      </c>
      <c r="K202" s="26"/>
      <c r="L202" s="25"/>
      <c r="M202" s="25"/>
      <c r="N202" s="25"/>
      <c r="O202" s="25"/>
      <c r="P202" s="25"/>
      <c r="Q202" s="25"/>
      <c r="R202" s="25"/>
      <c r="S202" s="25"/>
      <c r="T202" s="25"/>
      <c r="U202" s="25"/>
      <c r="V202" s="25"/>
      <c r="W202" s="25"/>
      <c r="X202" s="26"/>
      <c r="Y202" s="26"/>
      <c r="Z202" s="26"/>
    </row>
    <row r="203" spans="1:26">
      <c r="A203" s="9" t="s">
        <v>2</v>
      </c>
      <c r="B203" s="9" t="s">
        <v>1</v>
      </c>
      <c r="C203" s="37">
        <v>36955479</v>
      </c>
      <c r="D203" s="37">
        <v>76464765</v>
      </c>
      <c r="E203" s="37">
        <v>71556786</v>
      </c>
      <c r="F203" s="37">
        <v>73060850.079999998</v>
      </c>
      <c r="G203" s="37">
        <v>3062451</v>
      </c>
      <c r="H203" s="37">
        <v>2369135.0680999998</v>
      </c>
      <c r="I203" s="37">
        <v>1845528</v>
      </c>
      <c r="J203" s="37">
        <v>193346.13070000001</v>
      </c>
      <c r="K203" s="26"/>
      <c r="L203" s="25"/>
      <c r="M203" s="25"/>
      <c r="N203" s="25"/>
      <c r="O203" s="25"/>
      <c r="P203" s="25"/>
      <c r="Q203" s="25"/>
      <c r="R203" s="25"/>
      <c r="S203" s="25"/>
      <c r="T203" s="25"/>
      <c r="U203" s="25"/>
      <c r="V203" s="25"/>
      <c r="W203" s="25"/>
      <c r="X203" s="26"/>
      <c r="Y203" s="26"/>
      <c r="Z203" s="26"/>
    </row>
    <row r="204" spans="1:26">
      <c r="A204" s="1" t="s">
        <v>48</v>
      </c>
      <c r="B204" s="1"/>
      <c r="J204" s="26"/>
      <c r="K204" s="26"/>
      <c r="L204" s="25"/>
      <c r="M204" s="25"/>
      <c r="N204" s="25"/>
      <c r="O204" s="25"/>
      <c r="P204" s="25"/>
      <c r="Q204" s="25"/>
      <c r="R204" s="25"/>
      <c r="S204" s="25"/>
      <c r="T204" s="25"/>
      <c r="U204" s="25"/>
      <c r="V204" s="25"/>
      <c r="W204" s="25"/>
      <c r="X204" s="26"/>
      <c r="Y204" s="26"/>
    </row>
    <row r="205" spans="1:26">
      <c r="A205" s="94" t="s">
        <v>728</v>
      </c>
      <c r="L205" s="25"/>
      <c r="M205" s="25"/>
      <c r="N205" s="25"/>
      <c r="O205" s="25"/>
      <c r="P205" s="25"/>
      <c r="Q205" s="25"/>
      <c r="R205" s="25"/>
      <c r="S205" s="25"/>
      <c r="T205" s="25"/>
      <c r="U205" s="25"/>
      <c r="V205" s="25"/>
      <c r="W205" s="25"/>
    </row>
    <row r="206" spans="1:26">
      <c r="A206" s="94"/>
      <c r="L206" s="25"/>
      <c r="M206" s="25"/>
      <c r="N206" s="25"/>
      <c r="O206" s="25"/>
      <c r="P206" s="25"/>
      <c r="Q206" s="25"/>
      <c r="R206" s="25"/>
      <c r="S206" s="25"/>
      <c r="T206" s="25"/>
      <c r="U206" s="25"/>
      <c r="V206" s="25"/>
      <c r="W206" s="25"/>
    </row>
  </sheetData>
  <mergeCells count="35">
    <mergeCell ref="A158:A159"/>
    <mergeCell ref="B158:B159"/>
    <mergeCell ref="E158:F158"/>
    <mergeCell ref="G158:H158"/>
    <mergeCell ref="I158:J158"/>
    <mergeCell ref="C158:C159"/>
    <mergeCell ref="V107:W107"/>
    <mergeCell ref="C109:W109"/>
    <mergeCell ref="D158:D159"/>
    <mergeCell ref="C107:C108"/>
    <mergeCell ref="D107:E107"/>
    <mergeCell ref="F107:N107"/>
    <mergeCell ref="B107:B109"/>
    <mergeCell ref="A107:A109"/>
    <mergeCell ref="O107:U107"/>
    <mergeCell ref="A54:A58"/>
    <mergeCell ref="C58:Y58"/>
    <mergeCell ref="C54:C57"/>
    <mergeCell ref="Y55:Y57"/>
    <mergeCell ref="D54:Y54"/>
    <mergeCell ref="B54:B58"/>
    <mergeCell ref="J56:N56"/>
    <mergeCell ref="O55:S55"/>
    <mergeCell ref="O56:S56"/>
    <mergeCell ref="T55:X55"/>
    <mergeCell ref="T56:X56"/>
    <mergeCell ref="D55:D57"/>
    <mergeCell ref="E55:I55"/>
    <mergeCell ref="B4:B5"/>
    <mergeCell ref="A4:A5"/>
    <mergeCell ref="E56:I56"/>
    <mergeCell ref="J55:N55"/>
    <mergeCell ref="E4:J4"/>
    <mergeCell ref="D4:D5"/>
    <mergeCell ref="C4:C5"/>
  </mergeCells>
  <conditionalFormatting sqref="C6:J49">
    <cfRule type="expression" dxfId="133" priority="2">
      <formula>#REF!&lt;31</formula>
    </cfRule>
  </conditionalFormatting>
  <conditionalFormatting sqref="C110:W153 C160:J203">
    <cfRule type="expression" dxfId="132" priority="4">
      <formula>#REF!&lt;31</formula>
    </cfRule>
  </conditionalFormatting>
  <conditionalFormatting sqref="C59:Y102">
    <cfRule type="expression" dxfId="131" priority="1">
      <formula>#REF!&lt;31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155"/>
  <sheetViews>
    <sheetView topLeftCell="A105" workbookViewId="0">
      <selection activeCell="E160" sqref="E160"/>
    </sheetView>
  </sheetViews>
  <sheetFormatPr defaultColWidth="11.625" defaultRowHeight="15.75"/>
  <cols>
    <col min="1" max="1" width="16.75" customWidth="1"/>
    <col min="2" max="2" width="20.125" customWidth="1"/>
    <col min="6" max="6" width="12.25" customWidth="1"/>
  </cols>
  <sheetData>
    <row r="1" spans="1:10">
      <c r="A1" s="1" t="s">
        <v>319</v>
      </c>
      <c r="B1" s="40" t="s">
        <v>522</v>
      </c>
    </row>
    <row r="3" spans="1:10">
      <c r="A3" s="1" t="s">
        <v>516</v>
      </c>
      <c r="B3" s="1"/>
      <c r="C3" s="1"/>
      <c r="D3" s="1"/>
      <c r="E3" s="2"/>
      <c r="F3" s="2"/>
    </row>
    <row r="4" spans="1:10" ht="18" customHeight="1">
      <c r="A4" s="116" t="s">
        <v>3</v>
      </c>
      <c r="B4" s="116" t="s">
        <v>4</v>
      </c>
      <c r="C4" s="116" t="s">
        <v>518</v>
      </c>
      <c r="D4" s="116" t="s">
        <v>727</v>
      </c>
      <c r="E4" s="132" t="s">
        <v>280</v>
      </c>
      <c r="F4" s="133"/>
      <c r="G4" s="133"/>
      <c r="H4" s="133"/>
      <c r="I4" s="133"/>
      <c r="J4" s="134"/>
    </row>
    <row r="5" spans="1:10" ht="90">
      <c r="A5" s="116"/>
      <c r="B5" s="116"/>
      <c r="C5" s="116"/>
      <c r="D5" s="116"/>
      <c r="E5" s="3" t="s">
        <v>276</v>
      </c>
      <c r="F5" s="3" t="s">
        <v>277</v>
      </c>
      <c r="G5" s="3" t="s">
        <v>281</v>
      </c>
      <c r="H5" s="3" t="s">
        <v>278</v>
      </c>
      <c r="I5" s="3" t="s">
        <v>279</v>
      </c>
      <c r="J5" s="3" t="s">
        <v>198</v>
      </c>
    </row>
    <row r="6" spans="1:10">
      <c r="A6" s="9" t="s">
        <v>5</v>
      </c>
      <c r="B6" s="9" t="s">
        <v>6</v>
      </c>
      <c r="C6" s="14">
        <v>69200</v>
      </c>
      <c r="D6" s="14">
        <v>88463</v>
      </c>
      <c r="E6" s="14">
        <v>67756</v>
      </c>
      <c r="F6" s="14">
        <v>16822</v>
      </c>
      <c r="G6" s="14">
        <v>713</v>
      </c>
      <c r="H6" s="14">
        <v>2230</v>
      </c>
      <c r="I6" s="14">
        <v>942</v>
      </c>
      <c r="J6" s="14">
        <v>0</v>
      </c>
    </row>
    <row r="7" spans="1:10">
      <c r="A7" s="9" t="s">
        <v>5</v>
      </c>
      <c r="B7" s="9" t="s">
        <v>7</v>
      </c>
      <c r="C7" s="14">
        <v>48402</v>
      </c>
      <c r="D7" s="14">
        <v>68999</v>
      </c>
      <c r="E7" s="14">
        <v>12355</v>
      </c>
      <c r="F7" s="14">
        <v>52623</v>
      </c>
      <c r="G7" s="14">
        <v>0</v>
      </c>
      <c r="H7" s="14">
        <v>743</v>
      </c>
      <c r="I7" s="14">
        <v>0</v>
      </c>
      <c r="J7" s="14">
        <v>3278</v>
      </c>
    </row>
    <row r="8" spans="1:10">
      <c r="A8" s="9" t="s">
        <v>5</v>
      </c>
      <c r="B8" s="9" t="s">
        <v>8</v>
      </c>
      <c r="C8" s="12">
        <v>89400</v>
      </c>
      <c r="D8" s="14">
        <v>123023</v>
      </c>
      <c r="E8" s="14">
        <v>113885</v>
      </c>
      <c r="F8" s="14">
        <v>3156</v>
      </c>
      <c r="G8" s="14">
        <v>1856</v>
      </c>
      <c r="H8" s="14">
        <v>537</v>
      </c>
      <c r="I8" s="14">
        <v>881</v>
      </c>
      <c r="J8" s="14">
        <v>2708</v>
      </c>
    </row>
    <row r="9" spans="1:10">
      <c r="A9" s="9" t="s">
        <v>5</v>
      </c>
      <c r="B9" s="9" t="s">
        <v>9</v>
      </c>
      <c r="C9" s="13">
        <v>39996</v>
      </c>
      <c r="D9" s="14">
        <v>56849</v>
      </c>
      <c r="E9" s="14">
        <v>41802</v>
      </c>
      <c r="F9" s="14">
        <v>11107</v>
      </c>
      <c r="G9" s="14">
        <v>376</v>
      </c>
      <c r="H9" s="14">
        <v>2180</v>
      </c>
      <c r="I9" s="14">
        <v>347</v>
      </c>
      <c r="J9" s="14">
        <v>1038</v>
      </c>
    </row>
    <row r="10" spans="1:10">
      <c r="A10" s="9" t="s">
        <v>5</v>
      </c>
      <c r="B10" s="9" t="s">
        <v>10</v>
      </c>
      <c r="C10" s="13">
        <v>12328</v>
      </c>
      <c r="D10" s="14">
        <v>16656</v>
      </c>
      <c r="E10" s="14">
        <v>12979</v>
      </c>
      <c r="F10" s="14">
        <v>2058</v>
      </c>
      <c r="G10" s="14">
        <v>0</v>
      </c>
      <c r="H10" s="14">
        <v>507</v>
      </c>
      <c r="I10" s="14">
        <v>888</v>
      </c>
      <c r="J10" s="14">
        <v>224</v>
      </c>
    </row>
    <row r="11" spans="1:10">
      <c r="A11" s="9" t="s">
        <v>5</v>
      </c>
      <c r="B11" s="9" t="s">
        <v>11</v>
      </c>
      <c r="C11" s="13">
        <v>67212</v>
      </c>
      <c r="D11" s="14">
        <v>85719</v>
      </c>
      <c r="E11" s="14">
        <v>73043</v>
      </c>
      <c r="F11" s="14">
        <v>8335</v>
      </c>
      <c r="G11" s="14">
        <v>0</v>
      </c>
      <c r="H11" s="14">
        <v>1446</v>
      </c>
      <c r="I11" s="14">
        <v>2895</v>
      </c>
      <c r="J11" s="14">
        <v>0</v>
      </c>
    </row>
    <row r="12" spans="1:10">
      <c r="A12" s="9" t="s">
        <v>5</v>
      </c>
      <c r="B12" s="9" t="s">
        <v>12</v>
      </c>
      <c r="C12" s="13">
        <v>139330</v>
      </c>
      <c r="D12" s="14">
        <v>168621</v>
      </c>
      <c r="E12" s="14">
        <v>143190</v>
      </c>
      <c r="F12" s="14">
        <v>23973</v>
      </c>
      <c r="G12" s="14">
        <v>0</v>
      </c>
      <c r="H12" s="14">
        <v>792</v>
      </c>
      <c r="I12" s="14">
        <v>0</v>
      </c>
      <c r="J12" s="14">
        <v>666</v>
      </c>
    </row>
    <row r="13" spans="1:10">
      <c r="A13" s="9" t="s">
        <v>5</v>
      </c>
      <c r="B13" s="9" t="s">
        <v>135</v>
      </c>
      <c r="C13" s="13">
        <v>465866</v>
      </c>
      <c r="D13" s="14">
        <v>608328</v>
      </c>
      <c r="E13" s="14">
        <v>465010</v>
      </c>
      <c r="F13" s="14">
        <v>118073</v>
      </c>
      <c r="G13" s="14">
        <v>2945</v>
      </c>
      <c r="H13" s="14">
        <v>8433</v>
      </c>
      <c r="I13" s="14">
        <v>5953</v>
      </c>
      <c r="J13" s="14">
        <v>7913</v>
      </c>
    </row>
    <row r="14" spans="1:10">
      <c r="A14" s="10" t="s">
        <v>13</v>
      </c>
      <c r="B14" s="10" t="s">
        <v>14</v>
      </c>
      <c r="C14" s="13">
        <v>63904</v>
      </c>
      <c r="D14" s="14">
        <v>75031</v>
      </c>
      <c r="E14" s="14">
        <v>48739</v>
      </c>
      <c r="F14" s="14">
        <v>14585</v>
      </c>
      <c r="G14" s="14">
        <v>582</v>
      </c>
      <c r="H14" s="14">
        <v>3318</v>
      </c>
      <c r="I14" s="14">
        <v>7590</v>
      </c>
      <c r="J14" s="14">
        <v>217</v>
      </c>
    </row>
    <row r="15" spans="1:10">
      <c r="A15" s="10" t="s">
        <v>13</v>
      </c>
      <c r="B15" s="10" t="s">
        <v>15</v>
      </c>
      <c r="C15" s="13">
        <v>188474</v>
      </c>
      <c r="D15" s="14">
        <v>232287</v>
      </c>
      <c r="E15" s="14">
        <v>212929</v>
      </c>
      <c r="F15" s="14">
        <v>14338</v>
      </c>
      <c r="G15" s="14">
        <v>0</v>
      </c>
      <c r="H15" s="14">
        <v>2188</v>
      </c>
      <c r="I15" s="14">
        <v>1419</v>
      </c>
      <c r="J15" s="14">
        <v>1413</v>
      </c>
    </row>
    <row r="16" spans="1:10">
      <c r="A16" s="10" t="s">
        <v>13</v>
      </c>
      <c r="B16" s="10" t="s">
        <v>16</v>
      </c>
      <c r="C16" s="13">
        <v>91669</v>
      </c>
      <c r="D16" s="14">
        <v>103421</v>
      </c>
      <c r="E16" s="14">
        <v>68351</v>
      </c>
      <c r="F16" s="14">
        <v>27204</v>
      </c>
      <c r="G16" s="14">
        <v>0</v>
      </c>
      <c r="H16" s="14">
        <v>2785</v>
      </c>
      <c r="I16" s="14">
        <v>4463</v>
      </c>
      <c r="J16" s="14">
        <v>618</v>
      </c>
    </row>
    <row r="17" spans="1:10">
      <c r="A17" s="10" t="s">
        <v>13</v>
      </c>
      <c r="B17" s="10" t="s">
        <v>17</v>
      </c>
      <c r="C17" s="13">
        <v>29258</v>
      </c>
      <c r="D17" s="14">
        <v>41017</v>
      </c>
      <c r="E17" s="14">
        <v>36316</v>
      </c>
      <c r="F17" s="14">
        <v>3836</v>
      </c>
      <c r="G17" s="14">
        <v>0</v>
      </c>
      <c r="H17" s="14">
        <v>182</v>
      </c>
      <c r="I17" s="14">
        <v>684</v>
      </c>
      <c r="J17" s="14">
        <v>0</v>
      </c>
    </row>
    <row r="18" spans="1:10">
      <c r="A18" s="10" t="s">
        <v>13</v>
      </c>
      <c r="B18" s="10" t="s">
        <v>18</v>
      </c>
      <c r="C18" s="13">
        <v>25924</v>
      </c>
      <c r="D18" s="14">
        <v>27947</v>
      </c>
      <c r="E18" s="14">
        <v>24019</v>
      </c>
      <c r="F18" s="14">
        <v>3928</v>
      </c>
      <c r="G18" s="14">
        <v>0</v>
      </c>
      <c r="H18" s="14">
        <v>0</v>
      </c>
      <c r="I18" s="14">
        <v>0</v>
      </c>
      <c r="J18" s="14">
        <v>0</v>
      </c>
    </row>
    <row r="19" spans="1:10">
      <c r="A19" s="10" t="s">
        <v>13</v>
      </c>
      <c r="B19" s="10" t="s">
        <v>19</v>
      </c>
      <c r="C19" s="13">
        <v>40413</v>
      </c>
      <c r="D19" s="14">
        <v>45661</v>
      </c>
      <c r="E19" s="14">
        <v>37046</v>
      </c>
      <c r="F19" s="14">
        <v>7677</v>
      </c>
      <c r="G19" s="14">
        <v>0</v>
      </c>
      <c r="H19" s="14">
        <v>869</v>
      </c>
      <c r="I19" s="14">
        <v>0</v>
      </c>
      <c r="J19" s="14">
        <v>70</v>
      </c>
    </row>
    <row r="20" spans="1:10">
      <c r="A20" s="10" t="s">
        <v>13</v>
      </c>
      <c r="B20" s="10" t="s">
        <v>135</v>
      </c>
      <c r="C20" s="13">
        <v>439644</v>
      </c>
      <c r="D20" s="14">
        <v>525364</v>
      </c>
      <c r="E20" s="14">
        <v>427400</v>
      </c>
      <c r="F20" s="14">
        <v>71568</v>
      </c>
      <c r="G20" s="14">
        <v>582</v>
      </c>
      <c r="H20" s="14">
        <v>9342</v>
      </c>
      <c r="I20" s="14">
        <v>14155</v>
      </c>
      <c r="J20" s="14">
        <v>2318</v>
      </c>
    </row>
    <row r="21" spans="1:10">
      <c r="A21" s="9" t="s">
        <v>20</v>
      </c>
      <c r="B21" s="9" t="s">
        <v>21</v>
      </c>
      <c r="C21" s="13">
        <v>197717</v>
      </c>
      <c r="D21" s="14">
        <v>243042</v>
      </c>
      <c r="E21" s="14">
        <v>223914</v>
      </c>
      <c r="F21" s="14">
        <v>13298</v>
      </c>
      <c r="G21" s="14">
        <v>1287</v>
      </c>
      <c r="H21" s="14">
        <v>4275</v>
      </c>
      <c r="I21" s="14">
        <v>268</v>
      </c>
      <c r="J21" s="14">
        <v>0</v>
      </c>
    </row>
    <row r="22" spans="1:10">
      <c r="A22" s="9" t="s">
        <v>20</v>
      </c>
      <c r="B22" s="9" t="s">
        <v>22</v>
      </c>
      <c r="C22" s="13">
        <v>261781</v>
      </c>
      <c r="D22" s="14">
        <v>389618</v>
      </c>
      <c r="E22" s="14">
        <v>329839</v>
      </c>
      <c r="F22" s="14">
        <v>51209</v>
      </c>
      <c r="G22" s="14">
        <v>416</v>
      </c>
      <c r="H22" s="14">
        <v>6605</v>
      </c>
      <c r="I22" s="14">
        <v>889</v>
      </c>
      <c r="J22" s="14">
        <v>659</v>
      </c>
    </row>
    <row r="23" spans="1:10">
      <c r="A23" s="9" t="s">
        <v>20</v>
      </c>
      <c r="B23" s="9" t="s">
        <v>23</v>
      </c>
      <c r="C23" s="13">
        <v>335949</v>
      </c>
      <c r="D23" s="14">
        <v>504353</v>
      </c>
      <c r="E23" s="14">
        <v>453948</v>
      </c>
      <c r="F23" s="14">
        <v>47259</v>
      </c>
      <c r="G23" s="14">
        <v>0</v>
      </c>
      <c r="H23" s="14">
        <v>2847</v>
      </c>
      <c r="I23" s="14">
        <v>299</v>
      </c>
      <c r="J23" s="14">
        <v>0</v>
      </c>
    </row>
    <row r="24" spans="1:10">
      <c r="A24" s="9" t="s">
        <v>20</v>
      </c>
      <c r="B24" s="9" t="s">
        <v>24</v>
      </c>
      <c r="C24" s="13">
        <v>79859</v>
      </c>
      <c r="D24" s="14">
        <v>90580</v>
      </c>
      <c r="E24" s="14">
        <v>76054</v>
      </c>
      <c r="F24" s="14">
        <v>11713</v>
      </c>
      <c r="G24" s="14">
        <v>0</v>
      </c>
      <c r="H24" s="14">
        <v>581</v>
      </c>
      <c r="I24" s="14">
        <v>1810</v>
      </c>
      <c r="J24" s="14">
        <v>422</v>
      </c>
    </row>
    <row r="25" spans="1:10">
      <c r="A25" s="9" t="s">
        <v>20</v>
      </c>
      <c r="B25" s="9" t="s">
        <v>25</v>
      </c>
      <c r="C25" s="13">
        <v>254864</v>
      </c>
      <c r="D25" s="14">
        <v>294686</v>
      </c>
      <c r="E25" s="14">
        <v>278848</v>
      </c>
      <c r="F25" s="14">
        <v>10252</v>
      </c>
      <c r="G25" s="14">
        <v>0</v>
      </c>
      <c r="H25" s="14">
        <v>5260</v>
      </c>
      <c r="I25" s="14">
        <v>0</v>
      </c>
      <c r="J25" s="14">
        <v>326</v>
      </c>
    </row>
    <row r="26" spans="1:10">
      <c r="A26" s="9" t="s">
        <v>20</v>
      </c>
      <c r="B26" s="9" t="s">
        <v>26</v>
      </c>
      <c r="C26" s="13">
        <v>245271</v>
      </c>
      <c r="D26" s="14">
        <v>289398</v>
      </c>
      <c r="E26" s="14">
        <v>283256</v>
      </c>
      <c r="F26" s="14">
        <v>2910</v>
      </c>
      <c r="G26" s="14">
        <v>136</v>
      </c>
      <c r="H26" s="14">
        <v>3096</v>
      </c>
      <c r="I26" s="14">
        <v>0</v>
      </c>
      <c r="J26" s="14">
        <v>0</v>
      </c>
    </row>
    <row r="27" spans="1:10">
      <c r="A27" s="9" t="s">
        <v>20</v>
      </c>
      <c r="B27" s="9" t="s">
        <v>27</v>
      </c>
      <c r="C27" s="13">
        <v>36537</v>
      </c>
      <c r="D27" s="14">
        <v>43752</v>
      </c>
      <c r="E27" s="14">
        <v>40547</v>
      </c>
      <c r="F27" s="14">
        <v>1979</v>
      </c>
      <c r="G27" s="14">
        <v>564</v>
      </c>
      <c r="H27" s="14">
        <v>662</v>
      </c>
      <c r="I27" s="14">
        <v>0</v>
      </c>
      <c r="J27" s="14">
        <v>0</v>
      </c>
    </row>
    <row r="28" spans="1:10">
      <c r="A28" s="9" t="s">
        <v>20</v>
      </c>
      <c r="B28" s="9" t="s">
        <v>135</v>
      </c>
      <c r="C28" s="13">
        <v>1411977</v>
      </c>
      <c r="D28" s="14">
        <v>1855428</v>
      </c>
      <c r="E28" s="14">
        <v>1686406</v>
      </c>
      <c r="F28" s="14">
        <v>138620</v>
      </c>
      <c r="G28" s="14">
        <v>2403</v>
      </c>
      <c r="H28" s="14">
        <v>23326</v>
      </c>
      <c r="I28" s="14">
        <v>3265</v>
      </c>
      <c r="J28" s="14">
        <v>1407</v>
      </c>
    </row>
    <row r="29" spans="1:10">
      <c r="A29" s="10" t="s">
        <v>28</v>
      </c>
      <c r="B29" s="10" t="s">
        <v>29</v>
      </c>
      <c r="C29" s="13">
        <v>46070</v>
      </c>
      <c r="D29" s="14">
        <v>78027</v>
      </c>
      <c r="E29" s="14">
        <v>54453</v>
      </c>
      <c r="F29" s="14">
        <v>15003</v>
      </c>
      <c r="G29" s="14">
        <v>0</v>
      </c>
      <c r="H29" s="14">
        <v>0</v>
      </c>
      <c r="I29" s="14">
        <v>7999</v>
      </c>
      <c r="J29" s="14">
        <v>572</v>
      </c>
    </row>
    <row r="30" spans="1:10">
      <c r="A30" s="10" t="s">
        <v>28</v>
      </c>
      <c r="B30" s="10" t="s">
        <v>30</v>
      </c>
      <c r="C30" s="13">
        <v>56414</v>
      </c>
      <c r="D30" s="14">
        <v>101414</v>
      </c>
      <c r="E30" s="14">
        <v>53064</v>
      </c>
      <c r="F30" s="14">
        <v>26785</v>
      </c>
      <c r="G30" s="14">
        <v>6295</v>
      </c>
      <c r="H30" s="14">
        <v>6010</v>
      </c>
      <c r="I30" s="14">
        <v>9260</v>
      </c>
      <c r="J30" s="14">
        <v>0</v>
      </c>
    </row>
    <row r="31" spans="1:10">
      <c r="A31" s="10" t="s">
        <v>28</v>
      </c>
      <c r="B31" s="10" t="s">
        <v>31</v>
      </c>
      <c r="C31" s="13">
        <v>94299</v>
      </c>
      <c r="D31" s="14">
        <v>107939</v>
      </c>
      <c r="E31" s="14">
        <v>89469</v>
      </c>
      <c r="F31" s="14">
        <v>7752</v>
      </c>
      <c r="G31" s="14">
        <v>178</v>
      </c>
      <c r="H31" s="14">
        <v>6092</v>
      </c>
      <c r="I31" s="14">
        <v>4448</v>
      </c>
      <c r="J31" s="14">
        <v>0</v>
      </c>
    </row>
    <row r="32" spans="1:10">
      <c r="A32" s="10" t="s">
        <v>28</v>
      </c>
      <c r="B32" s="10" t="s">
        <v>32</v>
      </c>
      <c r="C32" s="13">
        <v>77457</v>
      </c>
      <c r="D32" s="14">
        <v>119195</v>
      </c>
      <c r="E32" s="14">
        <v>108594</v>
      </c>
      <c r="F32" s="14">
        <v>9071</v>
      </c>
      <c r="G32" s="14">
        <v>0</v>
      </c>
      <c r="H32" s="14">
        <v>0</v>
      </c>
      <c r="I32" s="14">
        <v>0</v>
      </c>
      <c r="J32" s="14">
        <v>1530</v>
      </c>
    </row>
    <row r="33" spans="1:10">
      <c r="A33" s="10" t="s">
        <v>28</v>
      </c>
      <c r="B33" s="10" t="s">
        <v>33</v>
      </c>
      <c r="C33" s="13">
        <v>67434</v>
      </c>
      <c r="D33" s="14">
        <v>75428</v>
      </c>
      <c r="E33" s="14">
        <v>71750</v>
      </c>
      <c r="F33" s="14">
        <v>3679</v>
      </c>
      <c r="G33" s="14">
        <v>0</v>
      </c>
      <c r="H33" s="14">
        <v>0</v>
      </c>
      <c r="I33" s="14">
        <v>0</v>
      </c>
      <c r="J33" s="14">
        <v>0</v>
      </c>
    </row>
    <row r="34" spans="1:10">
      <c r="A34" s="10" t="s">
        <v>28</v>
      </c>
      <c r="B34" s="10" t="s">
        <v>135</v>
      </c>
      <c r="C34" s="13">
        <v>341674</v>
      </c>
      <c r="D34" s="14">
        <v>482003</v>
      </c>
      <c r="E34" s="14">
        <v>377328</v>
      </c>
      <c r="F34" s="14">
        <v>62291</v>
      </c>
      <c r="G34" s="14">
        <v>6473</v>
      </c>
      <c r="H34" s="14">
        <v>12102</v>
      </c>
      <c r="I34" s="14">
        <v>21706</v>
      </c>
      <c r="J34" s="14">
        <v>2102</v>
      </c>
    </row>
    <row r="35" spans="1:10">
      <c r="A35" s="9" t="s">
        <v>34</v>
      </c>
      <c r="B35" s="9" t="s">
        <v>35</v>
      </c>
      <c r="C35" s="13">
        <v>250592</v>
      </c>
      <c r="D35" s="14">
        <v>450470</v>
      </c>
      <c r="E35" s="14">
        <v>346516</v>
      </c>
      <c r="F35" s="14">
        <v>35406</v>
      </c>
      <c r="G35" s="14">
        <v>0</v>
      </c>
      <c r="H35" s="14">
        <v>59630</v>
      </c>
      <c r="I35" s="14">
        <v>5959</v>
      </c>
      <c r="J35" s="14">
        <v>2960</v>
      </c>
    </row>
    <row r="36" spans="1:10">
      <c r="A36" s="9" t="s">
        <v>34</v>
      </c>
      <c r="B36" s="9" t="s">
        <v>36</v>
      </c>
      <c r="C36" s="13">
        <v>255433</v>
      </c>
      <c r="D36" s="14">
        <v>511990</v>
      </c>
      <c r="E36" s="14">
        <v>310262</v>
      </c>
      <c r="F36" s="14">
        <v>105818</v>
      </c>
      <c r="G36" s="14">
        <v>5940</v>
      </c>
      <c r="H36" s="14">
        <v>65269</v>
      </c>
      <c r="I36" s="14">
        <v>20725</v>
      </c>
      <c r="J36" s="14">
        <v>3975</v>
      </c>
    </row>
    <row r="37" spans="1:10">
      <c r="A37" s="9" t="s">
        <v>34</v>
      </c>
      <c r="B37" s="9" t="s">
        <v>37</v>
      </c>
      <c r="C37" s="13">
        <v>122464</v>
      </c>
      <c r="D37" s="14">
        <v>171697</v>
      </c>
      <c r="E37" s="14">
        <v>141691</v>
      </c>
      <c r="F37" s="14">
        <v>21053</v>
      </c>
      <c r="G37" s="14">
        <v>0</v>
      </c>
      <c r="H37" s="14">
        <v>8524</v>
      </c>
      <c r="I37" s="14">
        <v>0</v>
      </c>
      <c r="J37" s="14">
        <v>429</v>
      </c>
    </row>
    <row r="38" spans="1:10">
      <c r="A38" s="9" t="s">
        <v>34</v>
      </c>
      <c r="B38" s="9" t="s">
        <v>38</v>
      </c>
      <c r="C38" s="13">
        <v>443060</v>
      </c>
      <c r="D38" s="14">
        <v>671951</v>
      </c>
      <c r="E38" s="14">
        <v>398841</v>
      </c>
      <c r="F38" s="14">
        <v>188018</v>
      </c>
      <c r="G38" s="14">
        <v>473</v>
      </c>
      <c r="H38" s="14">
        <v>59372</v>
      </c>
      <c r="I38" s="14">
        <v>24210</v>
      </c>
      <c r="J38" s="14">
        <v>1038</v>
      </c>
    </row>
    <row r="39" spans="1:10">
      <c r="A39" s="9" t="s">
        <v>34</v>
      </c>
      <c r="B39" s="9" t="s">
        <v>39</v>
      </c>
      <c r="C39" s="13">
        <v>109097</v>
      </c>
      <c r="D39" s="14">
        <v>123834</v>
      </c>
      <c r="E39" s="14">
        <v>86315</v>
      </c>
      <c r="F39" s="14">
        <v>21964</v>
      </c>
      <c r="G39" s="14">
        <v>5060</v>
      </c>
      <c r="H39" s="14">
        <v>2437</v>
      </c>
      <c r="I39" s="14">
        <v>2643</v>
      </c>
      <c r="J39" s="14">
        <v>5415</v>
      </c>
    </row>
    <row r="40" spans="1:10">
      <c r="A40" s="9" t="s">
        <v>34</v>
      </c>
      <c r="B40" s="9" t="s">
        <v>40</v>
      </c>
      <c r="C40" s="13">
        <v>440320</v>
      </c>
      <c r="D40" s="14">
        <v>535276</v>
      </c>
      <c r="E40" s="14">
        <v>386620</v>
      </c>
      <c r="F40" s="14">
        <v>98761</v>
      </c>
      <c r="G40" s="14">
        <v>1016</v>
      </c>
      <c r="H40" s="14">
        <v>25075</v>
      </c>
      <c r="I40" s="14">
        <v>11823</v>
      </c>
      <c r="J40" s="14">
        <v>11981</v>
      </c>
    </row>
    <row r="41" spans="1:10">
      <c r="A41" s="9" t="s">
        <v>34</v>
      </c>
      <c r="B41" s="9" t="s">
        <v>135</v>
      </c>
      <c r="C41" s="13">
        <v>1620966</v>
      </c>
      <c r="D41" s="14">
        <v>2465218</v>
      </c>
      <c r="E41" s="14">
        <v>1670244</v>
      </c>
      <c r="F41" s="14">
        <v>471020</v>
      </c>
      <c r="G41" s="14">
        <v>12489</v>
      </c>
      <c r="H41" s="14">
        <v>220307</v>
      </c>
      <c r="I41" s="14">
        <v>65359</v>
      </c>
      <c r="J41" s="14">
        <v>25799</v>
      </c>
    </row>
    <row r="42" spans="1:10">
      <c r="A42" s="10" t="s">
        <v>41</v>
      </c>
      <c r="B42" s="10" t="s">
        <v>42</v>
      </c>
      <c r="C42" s="13">
        <v>85176</v>
      </c>
      <c r="D42" s="14">
        <v>91994</v>
      </c>
      <c r="E42" s="14">
        <v>50608</v>
      </c>
      <c r="F42" s="14">
        <v>16939</v>
      </c>
      <c r="G42" s="14">
        <v>1320</v>
      </c>
      <c r="H42" s="14">
        <v>12721</v>
      </c>
      <c r="I42" s="14">
        <v>1128</v>
      </c>
      <c r="J42" s="14">
        <v>9277</v>
      </c>
    </row>
    <row r="43" spans="1:10">
      <c r="A43" s="10" t="s">
        <v>41</v>
      </c>
      <c r="B43" s="10" t="s">
        <v>43</v>
      </c>
      <c r="C43" s="13">
        <v>160108</v>
      </c>
      <c r="D43" s="14">
        <v>168119</v>
      </c>
      <c r="E43" s="14">
        <v>123311</v>
      </c>
      <c r="F43" s="14">
        <v>26611</v>
      </c>
      <c r="G43" s="14">
        <v>4023</v>
      </c>
      <c r="H43" s="14">
        <v>5621</v>
      </c>
      <c r="I43" s="14">
        <v>4464</v>
      </c>
      <c r="J43" s="14">
        <v>4089</v>
      </c>
    </row>
    <row r="44" spans="1:10">
      <c r="A44" s="10" t="s">
        <v>41</v>
      </c>
      <c r="B44" s="10" t="s">
        <v>44</v>
      </c>
      <c r="C44" s="13">
        <v>138810</v>
      </c>
      <c r="D44" s="14">
        <v>169921</v>
      </c>
      <c r="E44" s="14">
        <v>108604</v>
      </c>
      <c r="F44" s="14">
        <v>42808</v>
      </c>
      <c r="G44" s="14">
        <v>6793</v>
      </c>
      <c r="H44" s="14">
        <v>5347</v>
      </c>
      <c r="I44" s="14">
        <v>2567</v>
      </c>
      <c r="J44" s="14">
        <v>3802</v>
      </c>
    </row>
    <row r="45" spans="1:10">
      <c r="A45" s="10" t="s">
        <v>41</v>
      </c>
      <c r="B45" s="10" t="s">
        <v>45</v>
      </c>
      <c r="C45" s="13">
        <v>91788</v>
      </c>
      <c r="D45" s="14">
        <v>134891</v>
      </c>
      <c r="E45" s="14">
        <v>116824</v>
      </c>
      <c r="F45" s="14">
        <v>14520</v>
      </c>
      <c r="G45" s="14">
        <v>0</v>
      </c>
      <c r="H45" s="14">
        <v>726</v>
      </c>
      <c r="I45" s="14">
        <v>422</v>
      </c>
      <c r="J45" s="14">
        <v>2399</v>
      </c>
    </row>
    <row r="46" spans="1:10">
      <c r="A46" s="10" t="s">
        <v>41</v>
      </c>
      <c r="B46" s="10" t="s">
        <v>46</v>
      </c>
      <c r="C46" s="13">
        <v>178813</v>
      </c>
      <c r="D46" s="14">
        <v>242761</v>
      </c>
      <c r="E46" s="14">
        <v>194215</v>
      </c>
      <c r="F46" s="14">
        <v>27249</v>
      </c>
      <c r="G46" s="14">
        <v>6222</v>
      </c>
      <c r="H46" s="14">
        <v>7267</v>
      </c>
      <c r="I46" s="14">
        <v>1086</v>
      </c>
      <c r="J46" s="14">
        <v>6721</v>
      </c>
    </row>
    <row r="47" spans="1:10">
      <c r="A47" s="10" t="s">
        <v>41</v>
      </c>
      <c r="B47" s="10" t="s">
        <v>47</v>
      </c>
      <c r="C47" s="13">
        <v>272759</v>
      </c>
      <c r="D47" s="14">
        <v>374813</v>
      </c>
      <c r="E47" s="14">
        <v>264084</v>
      </c>
      <c r="F47" s="14">
        <v>60035</v>
      </c>
      <c r="G47" s="14">
        <v>5535</v>
      </c>
      <c r="H47" s="14">
        <v>36698</v>
      </c>
      <c r="I47" s="14">
        <v>4681</v>
      </c>
      <c r="J47" s="14">
        <v>3781</v>
      </c>
    </row>
    <row r="48" spans="1:10">
      <c r="A48" s="10" t="s">
        <v>41</v>
      </c>
      <c r="B48" s="10" t="s">
        <v>135</v>
      </c>
      <c r="C48" s="13">
        <v>927456</v>
      </c>
      <c r="D48" s="14">
        <v>1182500</v>
      </c>
      <c r="E48" s="14">
        <v>857647</v>
      </c>
      <c r="F48" s="14">
        <v>188161</v>
      </c>
      <c r="G48" s="14">
        <v>23894</v>
      </c>
      <c r="H48" s="14">
        <v>68380</v>
      </c>
      <c r="I48" s="14">
        <v>14349</v>
      </c>
      <c r="J48" s="14">
        <v>30069</v>
      </c>
    </row>
    <row r="49" spans="1:56">
      <c r="A49" s="9" t="s">
        <v>2</v>
      </c>
      <c r="B49" s="9" t="s">
        <v>1</v>
      </c>
      <c r="C49" s="13">
        <v>5207583</v>
      </c>
      <c r="D49" s="14">
        <v>7118841</v>
      </c>
      <c r="E49" s="14">
        <v>5484035</v>
      </c>
      <c r="F49" s="14">
        <v>1049733</v>
      </c>
      <c r="G49" s="14">
        <v>48786</v>
      </c>
      <c r="H49" s="14">
        <v>341891</v>
      </c>
      <c r="I49" s="14">
        <v>124788</v>
      </c>
      <c r="J49" s="14">
        <v>69608</v>
      </c>
    </row>
    <row r="50" spans="1:56">
      <c r="A50" s="1" t="s">
        <v>48</v>
      </c>
      <c r="B50" s="1"/>
      <c r="C50" s="6"/>
      <c r="D50" s="6"/>
      <c r="E50" s="6"/>
      <c r="F50" s="6"/>
    </row>
    <row r="51" spans="1:56">
      <c r="A51" s="94" t="s">
        <v>728</v>
      </c>
    </row>
    <row r="53" spans="1:56">
      <c r="A53" s="1" t="s">
        <v>519</v>
      </c>
    </row>
    <row r="54" spans="1:56" ht="15.95" customHeight="1">
      <c r="A54" s="143" t="s">
        <v>3</v>
      </c>
      <c r="B54" s="143" t="s">
        <v>4</v>
      </c>
      <c r="C54" s="143" t="s">
        <v>729</v>
      </c>
      <c r="D54" s="116" t="s">
        <v>293</v>
      </c>
      <c r="E54" s="116"/>
      <c r="F54" s="116"/>
      <c r="G54" s="116"/>
      <c r="H54" s="116"/>
      <c r="I54" s="116"/>
      <c r="J54" s="116"/>
      <c r="K54" s="116"/>
      <c r="L54" s="116"/>
      <c r="M54" s="116"/>
      <c r="N54" s="116"/>
      <c r="O54" s="116"/>
      <c r="P54" s="116"/>
      <c r="Q54" s="116"/>
      <c r="R54" s="116"/>
      <c r="S54" s="116"/>
      <c r="T54" s="116"/>
      <c r="U54" s="116"/>
      <c r="V54" s="116"/>
      <c r="W54" s="116"/>
      <c r="X54" s="116"/>
      <c r="Y54" s="116"/>
      <c r="Z54" s="116" t="s">
        <v>298</v>
      </c>
      <c r="AA54" s="116"/>
    </row>
    <row r="55" spans="1:56" ht="96" customHeight="1">
      <c r="A55" s="160"/>
      <c r="B55" s="160"/>
      <c r="C55" s="160"/>
      <c r="D55" s="143" t="s">
        <v>282</v>
      </c>
      <c r="E55" s="132" t="s">
        <v>283</v>
      </c>
      <c r="F55" s="133"/>
      <c r="G55" s="133"/>
      <c r="H55" s="133"/>
      <c r="I55" s="134"/>
      <c r="J55" s="132" t="s">
        <v>290</v>
      </c>
      <c r="K55" s="133"/>
      <c r="L55" s="133"/>
      <c r="M55" s="133"/>
      <c r="N55" s="134"/>
      <c r="O55" s="132" t="s">
        <v>291</v>
      </c>
      <c r="P55" s="133"/>
      <c r="Q55" s="133"/>
      <c r="R55" s="133"/>
      <c r="S55" s="134"/>
      <c r="T55" s="132" t="s">
        <v>292</v>
      </c>
      <c r="U55" s="133"/>
      <c r="V55" s="133"/>
      <c r="W55" s="133"/>
      <c r="X55" s="134"/>
      <c r="Y55" s="143" t="s">
        <v>198</v>
      </c>
      <c r="Z55" s="116"/>
      <c r="AA55" s="116"/>
    </row>
    <row r="56" spans="1:56" ht="21" customHeight="1">
      <c r="A56" s="160"/>
      <c r="B56" s="160"/>
      <c r="C56" s="160"/>
      <c r="D56" s="160"/>
      <c r="E56" s="132" t="s">
        <v>284</v>
      </c>
      <c r="F56" s="133"/>
      <c r="G56" s="133"/>
      <c r="H56" s="133"/>
      <c r="I56" s="134"/>
      <c r="J56" s="132" t="s">
        <v>284</v>
      </c>
      <c r="K56" s="133"/>
      <c r="L56" s="133"/>
      <c r="M56" s="133"/>
      <c r="N56" s="134"/>
      <c r="O56" s="132" t="s">
        <v>284</v>
      </c>
      <c r="P56" s="133"/>
      <c r="Q56" s="133"/>
      <c r="R56" s="133"/>
      <c r="S56" s="134"/>
      <c r="T56" s="132" t="s">
        <v>284</v>
      </c>
      <c r="U56" s="133"/>
      <c r="V56" s="133"/>
      <c r="W56" s="133"/>
      <c r="X56" s="134"/>
      <c r="Y56" s="160"/>
      <c r="Z56" s="143" t="s">
        <v>189</v>
      </c>
      <c r="AA56" s="143" t="s">
        <v>188</v>
      </c>
    </row>
    <row r="57" spans="1:56" ht="27" customHeight="1">
      <c r="A57" s="160"/>
      <c r="B57" s="160"/>
      <c r="C57" s="160"/>
      <c r="D57" s="160"/>
      <c r="E57" s="3" t="s">
        <v>287</v>
      </c>
      <c r="F57" s="3" t="s">
        <v>288</v>
      </c>
      <c r="G57" s="3" t="s">
        <v>289</v>
      </c>
      <c r="H57" s="3" t="s">
        <v>285</v>
      </c>
      <c r="I57" s="3" t="s">
        <v>286</v>
      </c>
      <c r="J57" s="3" t="s">
        <v>287</v>
      </c>
      <c r="K57" s="3" t="s">
        <v>288</v>
      </c>
      <c r="L57" s="3" t="s">
        <v>289</v>
      </c>
      <c r="M57" s="3" t="s">
        <v>285</v>
      </c>
      <c r="N57" s="3" t="s">
        <v>286</v>
      </c>
      <c r="O57" s="3" t="s">
        <v>287</v>
      </c>
      <c r="P57" s="3" t="s">
        <v>288</v>
      </c>
      <c r="Q57" s="3" t="s">
        <v>289</v>
      </c>
      <c r="R57" s="3" t="s">
        <v>285</v>
      </c>
      <c r="S57" s="3" t="s">
        <v>286</v>
      </c>
      <c r="T57" s="3" t="s">
        <v>287</v>
      </c>
      <c r="U57" s="3" t="s">
        <v>288</v>
      </c>
      <c r="V57" s="3" t="s">
        <v>289</v>
      </c>
      <c r="W57" s="3" t="s">
        <v>285</v>
      </c>
      <c r="X57" s="3" t="s">
        <v>286</v>
      </c>
      <c r="Y57" s="160"/>
      <c r="Z57" s="160"/>
      <c r="AA57" s="160"/>
    </row>
    <row r="58" spans="1:56" ht="15.95" customHeight="1">
      <c r="A58" s="144"/>
      <c r="B58" s="144"/>
      <c r="C58" s="116" t="s">
        <v>275</v>
      </c>
      <c r="D58" s="116"/>
      <c r="E58" s="116"/>
      <c r="F58" s="116"/>
      <c r="G58" s="116"/>
      <c r="H58" s="116"/>
      <c r="I58" s="116"/>
      <c r="J58" s="116"/>
      <c r="K58" s="116"/>
      <c r="L58" s="116"/>
      <c r="M58" s="116"/>
      <c r="N58" s="116"/>
      <c r="O58" s="116"/>
      <c r="P58" s="116"/>
      <c r="Q58" s="116"/>
      <c r="R58" s="116"/>
      <c r="S58" s="116"/>
      <c r="T58" s="116"/>
      <c r="U58" s="116"/>
      <c r="V58" s="116"/>
      <c r="W58" s="116"/>
      <c r="X58" s="116"/>
      <c r="Y58" s="116"/>
      <c r="Z58" s="116"/>
      <c r="AA58" s="116"/>
      <c r="AB58" s="30"/>
      <c r="AC58" s="30"/>
      <c r="AD58" s="30"/>
      <c r="AE58" s="30"/>
      <c r="AF58" s="30"/>
      <c r="AG58" s="30"/>
      <c r="AH58" s="30"/>
      <c r="AI58" s="30"/>
      <c r="AJ58" s="27"/>
      <c r="AK58" s="30"/>
      <c r="AL58" s="30"/>
      <c r="AM58" s="30"/>
      <c r="AN58" s="27"/>
      <c r="AO58" s="27"/>
      <c r="AP58" s="27"/>
      <c r="AQ58" s="27"/>
      <c r="AR58" s="30"/>
      <c r="AS58" s="30"/>
      <c r="AT58" s="30"/>
      <c r="AU58" s="30"/>
      <c r="AV58" s="30"/>
      <c r="AW58" s="30"/>
      <c r="AX58" s="30"/>
      <c r="AY58" s="27"/>
      <c r="AZ58" s="27"/>
    </row>
    <row r="59" spans="1:56">
      <c r="A59" s="9" t="s">
        <v>5</v>
      </c>
      <c r="B59" s="9" t="s">
        <v>6</v>
      </c>
      <c r="C59" s="37">
        <v>88463</v>
      </c>
      <c r="D59" s="37">
        <v>5265</v>
      </c>
      <c r="E59" s="37">
        <v>22740</v>
      </c>
      <c r="F59" s="37">
        <v>5507</v>
      </c>
      <c r="G59" s="37">
        <v>4757</v>
      </c>
      <c r="H59" s="37">
        <v>654</v>
      </c>
      <c r="I59" s="37">
        <v>0</v>
      </c>
      <c r="J59" s="14" t="s">
        <v>811</v>
      </c>
      <c r="K59" s="14" t="s">
        <v>811</v>
      </c>
      <c r="L59" s="14" t="s">
        <v>811</v>
      </c>
      <c r="M59" s="14" t="s">
        <v>811</v>
      </c>
      <c r="N59" s="14" t="s">
        <v>811</v>
      </c>
      <c r="O59" s="14" t="s">
        <v>811</v>
      </c>
      <c r="P59" s="14" t="s">
        <v>811</v>
      </c>
      <c r="Q59" s="14" t="s">
        <v>811</v>
      </c>
      <c r="R59" s="14" t="s">
        <v>811</v>
      </c>
      <c r="S59" s="14" t="s">
        <v>811</v>
      </c>
      <c r="T59" s="37">
        <v>903</v>
      </c>
      <c r="U59" s="37">
        <v>6204</v>
      </c>
      <c r="V59" s="37">
        <v>28655</v>
      </c>
      <c r="W59" s="37">
        <v>2075</v>
      </c>
      <c r="X59" s="37">
        <v>0</v>
      </c>
      <c r="Y59" s="37">
        <v>0</v>
      </c>
      <c r="Z59" s="37">
        <v>10097</v>
      </c>
      <c r="AA59" s="37">
        <v>78366</v>
      </c>
      <c r="AB59" s="30"/>
      <c r="AC59" s="25"/>
      <c r="AD59" s="30"/>
      <c r="AE59" s="30"/>
      <c r="AF59" s="30"/>
      <c r="AG59" s="30"/>
      <c r="AH59" s="30"/>
      <c r="AI59" s="30"/>
      <c r="AJ59" s="30"/>
      <c r="AK59" s="30"/>
      <c r="AL59" s="27"/>
      <c r="AM59" s="30"/>
      <c r="AN59" s="30"/>
      <c r="AO59" s="30"/>
      <c r="AP59" s="27"/>
      <c r="AQ59" s="27"/>
      <c r="AR59" s="27"/>
      <c r="AS59" s="27"/>
      <c r="AT59" s="30"/>
      <c r="AU59" s="30"/>
      <c r="AV59" s="30"/>
      <c r="AW59" s="30"/>
      <c r="AX59" s="30"/>
      <c r="AY59" s="30"/>
      <c r="AZ59" s="30"/>
      <c r="BA59" s="27"/>
      <c r="BB59" s="27"/>
      <c r="BC59" s="30"/>
      <c r="BD59" s="30"/>
    </row>
    <row r="60" spans="1:56">
      <c r="A60" s="9" t="s">
        <v>5</v>
      </c>
      <c r="B60" s="9" t="s">
        <v>7</v>
      </c>
      <c r="C60" s="14">
        <v>68999</v>
      </c>
      <c r="D60" s="14">
        <v>463</v>
      </c>
      <c r="E60" s="14" t="s">
        <v>811</v>
      </c>
      <c r="F60" s="14" t="s">
        <v>811</v>
      </c>
      <c r="G60" s="14" t="s">
        <v>811</v>
      </c>
      <c r="H60" s="14" t="s">
        <v>811</v>
      </c>
      <c r="I60" s="14" t="s">
        <v>811</v>
      </c>
      <c r="J60" s="14" t="s">
        <v>811</v>
      </c>
      <c r="K60" s="14" t="s">
        <v>811</v>
      </c>
      <c r="L60" s="14" t="s">
        <v>811</v>
      </c>
      <c r="M60" s="14" t="s">
        <v>811</v>
      </c>
      <c r="N60" s="14" t="s">
        <v>811</v>
      </c>
      <c r="O60" s="14" t="s">
        <v>811</v>
      </c>
      <c r="P60" s="14" t="s">
        <v>811</v>
      </c>
      <c r="Q60" s="14" t="s">
        <v>811</v>
      </c>
      <c r="R60" s="14" t="s">
        <v>811</v>
      </c>
      <c r="S60" s="14" t="s">
        <v>811</v>
      </c>
      <c r="T60" s="37">
        <v>17716</v>
      </c>
      <c r="U60" s="37">
        <v>6256</v>
      </c>
      <c r="V60" s="37">
        <v>4381</v>
      </c>
      <c r="W60" s="37">
        <v>3368</v>
      </c>
      <c r="X60" s="37">
        <v>0</v>
      </c>
      <c r="Y60" s="37">
        <v>0</v>
      </c>
      <c r="Z60" s="37">
        <v>28180</v>
      </c>
      <c r="AA60" s="37">
        <v>40819</v>
      </c>
      <c r="AB60" s="30"/>
      <c r="AC60" s="25"/>
      <c r="AD60" s="30"/>
      <c r="AE60" s="30"/>
      <c r="AF60" s="30"/>
      <c r="AG60" s="30"/>
      <c r="AH60" s="30"/>
      <c r="AI60" s="30"/>
      <c r="AJ60" s="30"/>
      <c r="AK60" s="27"/>
      <c r="AL60" s="27"/>
      <c r="AM60" s="27"/>
      <c r="AN60" s="30"/>
      <c r="AO60" s="27"/>
      <c r="AP60" s="27"/>
      <c r="AQ60" s="27"/>
      <c r="AR60" s="30"/>
      <c r="AS60" s="30"/>
      <c r="AT60" s="30"/>
      <c r="AU60" s="30"/>
      <c r="AV60" s="30"/>
      <c r="AW60" s="30"/>
      <c r="AX60" s="30"/>
      <c r="AY60" s="30"/>
      <c r="AZ60" s="30"/>
      <c r="BA60" s="27"/>
      <c r="BB60" s="27"/>
      <c r="BC60" s="30"/>
      <c r="BD60" s="30"/>
    </row>
    <row r="61" spans="1:56">
      <c r="A61" s="9" t="s">
        <v>5</v>
      </c>
      <c r="B61" s="9" t="s">
        <v>8</v>
      </c>
      <c r="C61" s="14">
        <v>123023</v>
      </c>
      <c r="D61" s="14">
        <v>510</v>
      </c>
      <c r="E61" s="14">
        <v>7857</v>
      </c>
      <c r="F61" s="14">
        <v>6625</v>
      </c>
      <c r="G61" s="14">
        <v>1604</v>
      </c>
      <c r="H61" s="14">
        <v>0</v>
      </c>
      <c r="I61" s="37">
        <v>0</v>
      </c>
      <c r="J61" s="14" t="s">
        <v>811</v>
      </c>
      <c r="K61" s="14" t="s">
        <v>811</v>
      </c>
      <c r="L61" s="14" t="s">
        <v>811</v>
      </c>
      <c r="M61" s="14" t="s">
        <v>811</v>
      </c>
      <c r="N61" s="14" t="s">
        <v>811</v>
      </c>
      <c r="O61" s="37">
        <v>1126</v>
      </c>
      <c r="P61" s="37">
        <v>19837</v>
      </c>
      <c r="Q61" s="37">
        <v>11985</v>
      </c>
      <c r="R61" s="37">
        <v>1766</v>
      </c>
      <c r="S61" s="37">
        <v>1486</v>
      </c>
      <c r="T61" s="37">
        <v>5729</v>
      </c>
      <c r="U61" s="37">
        <v>20303</v>
      </c>
      <c r="V61" s="37">
        <v>38058</v>
      </c>
      <c r="W61" s="37">
        <v>2482</v>
      </c>
      <c r="X61" s="37">
        <v>63</v>
      </c>
      <c r="Y61" s="37">
        <v>2544</v>
      </c>
      <c r="Z61" s="37">
        <v>57424</v>
      </c>
      <c r="AA61" s="37">
        <v>65599</v>
      </c>
      <c r="AB61" s="30"/>
      <c r="AC61" s="25"/>
      <c r="AD61" s="30"/>
      <c r="AE61" s="30"/>
      <c r="AF61" s="30"/>
      <c r="AG61" s="30"/>
      <c r="AH61" s="30"/>
      <c r="AI61" s="30"/>
      <c r="AJ61" s="30"/>
      <c r="AK61" s="27"/>
      <c r="AL61" s="27"/>
      <c r="AM61" s="30"/>
      <c r="AN61" s="30"/>
      <c r="AO61" s="27"/>
      <c r="AP61" s="27"/>
      <c r="AQ61" s="27"/>
      <c r="AR61" s="30"/>
      <c r="AS61" s="30"/>
      <c r="AT61" s="30"/>
      <c r="AU61" s="30"/>
      <c r="AV61" s="30"/>
      <c r="AW61" s="30"/>
      <c r="AX61" s="30"/>
      <c r="AY61" s="30"/>
      <c r="AZ61" s="30"/>
      <c r="BA61" s="30"/>
      <c r="BB61" s="30"/>
      <c r="BC61" s="30"/>
      <c r="BD61" s="30"/>
    </row>
    <row r="62" spans="1:56">
      <c r="A62" s="9" t="s">
        <v>5</v>
      </c>
      <c r="B62" s="9" t="s">
        <v>9</v>
      </c>
      <c r="C62" s="14">
        <v>56849</v>
      </c>
      <c r="D62" s="14">
        <v>978</v>
      </c>
      <c r="E62" s="14">
        <v>17377</v>
      </c>
      <c r="F62" s="14">
        <v>2045</v>
      </c>
      <c r="G62" s="14">
        <v>586</v>
      </c>
      <c r="H62" s="14">
        <v>0</v>
      </c>
      <c r="I62" s="37">
        <v>0</v>
      </c>
      <c r="J62" s="37">
        <v>3738</v>
      </c>
      <c r="K62" s="37">
        <v>4268</v>
      </c>
      <c r="L62" s="37">
        <v>197</v>
      </c>
      <c r="M62" s="37">
        <v>0</v>
      </c>
      <c r="N62" s="37">
        <v>0</v>
      </c>
      <c r="O62" s="37">
        <v>859</v>
      </c>
      <c r="P62" s="37">
        <v>1464</v>
      </c>
      <c r="Q62" s="37">
        <v>7105</v>
      </c>
      <c r="R62" s="37">
        <v>1419</v>
      </c>
      <c r="S62" s="37">
        <v>824</v>
      </c>
      <c r="T62" s="37">
        <v>8263</v>
      </c>
      <c r="U62" s="37">
        <v>6366</v>
      </c>
      <c r="V62" s="37">
        <v>563</v>
      </c>
      <c r="W62" s="37">
        <v>678</v>
      </c>
      <c r="X62" s="37">
        <v>0</v>
      </c>
      <c r="Y62" s="37">
        <v>121</v>
      </c>
      <c r="Z62" s="37">
        <v>12893</v>
      </c>
      <c r="AA62" s="37">
        <v>43956</v>
      </c>
      <c r="AB62" s="30"/>
      <c r="AC62" s="25"/>
      <c r="AD62" s="30"/>
      <c r="AE62" s="30"/>
      <c r="AF62" s="30"/>
      <c r="AG62" s="30"/>
      <c r="AH62" s="30"/>
      <c r="AI62" s="30"/>
      <c r="AJ62" s="30"/>
      <c r="AK62" s="27"/>
      <c r="AL62" s="27"/>
      <c r="AM62" s="30"/>
      <c r="AN62" s="30"/>
      <c r="AO62" s="30"/>
      <c r="AP62" s="27"/>
      <c r="AQ62" s="27"/>
      <c r="AR62" s="30"/>
      <c r="AS62" s="30"/>
      <c r="AT62" s="30"/>
      <c r="AU62" s="30"/>
      <c r="AV62" s="30"/>
      <c r="AW62" s="30"/>
      <c r="AX62" s="30"/>
      <c r="AY62" s="30"/>
      <c r="AZ62" s="30"/>
      <c r="BA62" s="27"/>
      <c r="BB62" s="30"/>
      <c r="BC62" s="30"/>
      <c r="BD62" s="30"/>
    </row>
    <row r="63" spans="1:56">
      <c r="A63" s="9" t="s">
        <v>5</v>
      </c>
      <c r="B63" s="9" t="s">
        <v>10</v>
      </c>
      <c r="C63" s="14">
        <v>16656</v>
      </c>
      <c r="D63" s="14">
        <v>0</v>
      </c>
      <c r="E63" s="14" t="s">
        <v>811</v>
      </c>
      <c r="F63" s="14" t="s">
        <v>811</v>
      </c>
      <c r="G63" s="14" t="s">
        <v>811</v>
      </c>
      <c r="H63" s="14" t="s">
        <v>811</v>
      </c>
      <c r="I63" s="14" t="s">
        <v>811</v>
      </c>
      <c r="J63" s="14" t="s">
        <v>811</v>
      </c>
      <c r="K63" s="14" t="s">
        <v>811</v>
      </c>
      <c r="L63" s="14" t="s">
        <v>811</v>
      </c>
      <c r="M63" s="14" t="s">
        <v>811</v>
      </c>
      <c r="N63" s="14" t="s">
        <v>811</v>
      </c>
      <c r="O63" s="37">
        <v>2278</v>
      </c>
      <c r="P63" s="37">
        <v>1232</v>
      </c>
      <c r="Q63" s="37">
        <v>932</v>
      </c>
      <c r="R63" s="37">
        <v>568</v>
      </c>
      <c r="S63" s="37">
        <v>0</v>
      </c>
      <c r="T63" s="14" t="s">
        <v>811</v>
      </c>
      <c r="U63" s="14" t="s">
        <v>811</v>
      </c>
      <c r="V63" s="14" t="s">
        <v>811</v>
      </c>
      <c r="W63" s="14" t="s">
        <v>811</v>
      </c>
      <c r="X63" s="14" t="s">
        <v>811</v>
      </c>
      <c r="Y63" s="37">
        <v>0</v>
      </c>
      <c r="Z63" s="37">
        <v>9130</v>
      </c>
      <c r="AA63" s="37">
        <v>7526</v>
      </c>
      <c r="AB63" s="30"/>
      <c r="AC63" s="25"/>
      <c r="AD63" s="30"/>
      <c r="AE63" s="30"/>
      <c r="AF63" s="30"/>
      <c r="AG63" s="27"/>
      <c r="AH63" s="30"/>
      <c r="AI63" s="30"/>
      <c r="AJ63" s="27"/>
      <c r="AK63" s="27"/>
      <c r="AL63" s="27"/>
      <c r="AM63" s="30"/>
      <c r="AN63" s="30"/>
      <c r="AO63" s="30"/>
      <c r="AP63" s="27"/>
      <c r="AQ63" s="27"/>
      <c r="AR63" s="30"/>
      <c r="AS63" s="30"/>
      <c r="AT63" s="30"/>
      <c r="AU63" s="30"/>
      <c r="AV63" s="27"/>
      <c r="AW63" s="30"/>
      <c r="AX63" s="30"/>
      <c r="AY63" s="30"/>
      <c r="AZ63" s="30"/>
      <c r="BA63" s="27"/>
      <c r="BB63" s="27"/>
      <c r="BC63" s="30"/>
      <c r="BD63" s="30"/>
    </row>
    <row r="64" spans="1:56">
      <c r="A64" s="9" t="s">
        <v>5</v>
      </c>
      <c r="B64" s="9" t="s">
        <v>11</v>
      </c>
      <c r="C64" s="14">
        <v>85719</v>
      </c>
      <c r="D64" s="14">
        <v>2660</v>
      </c>
      <c r="E64" s="14">
        <v>17066</v>
      </c>
      <c r="F64" s="14">
        <v>3005</v>
      </c>
      <c r="G64" s="14">
        <v>532</v>
      </c>
      <c r="H64" s="14">
        <v>0</v>
      </c>
      <c r="I64" s="37">
        <v>0</v>
      </c>
      <c r="J64" s="14" t="s">
        <v>811</v>
      </c>
      <c r="K64" s="14" t="s">
        <v>811</v>
      </c>
      <c r="L64" s="14" t="s">
        <v>811</v>
      </c>
      <c r="M64" s="14" t="s">
        <v>811</v>
      </c>
      <c r="N64" s="14" t="s">
        <v>811</v>
      </c>
      <c r="O64" s="37">
        <v>1866</v>
      </c>
      <c r="P64" s="37">
        <v>10040</v>
      </c>
      <c r="Q64" s="37">
        <v>3133</v>
      </c>
      <c r="R64" s="37">
        <v>321</v>
      </c>
      <c r="S64" s="37">
        <v>164</v>
      </c>
      <c r="T64" s="37">
        <v>7594</v>
      </c>
      <c r="U64" s="37">
        <v>20545</v>
      </c>
      <c r="V64" s="37">
        <v>12622</v>
      </c>
      <c r="W64" s="37">
        <v>1842</v>
      </c>
      <c r="X64" s="37">
        <v>3091</v>
      </c>
      <c r="Y64" s="37">
        <v>0</v>
      </c>
      <c r="Z64" s="37">
        <v>42522</v>
      </c>
      <c r="AA64" s="37">
        <v>43196</v>
      </c>
      <c r="AB64" s="30"/>
      <c r="AC64" s="25"/>
      <c r="AD64" s="30"/>
      <c r="AE64" s="30"/>
      <c r="AF64" s="30"/>
      <c r="AG64" s="30"/>
      <c r="AH64" s="30"/>
      <c r="AI64" s="30"/>
      <c r="AJ64" s="30"/>
      <c r="AK64" s="27"/>
      <c r="AL64" s="27"/>
      <c r="AM64" s="30"/>
      <c r="AN64" s="30"/>
      <c r="AO64" s="27"/>
      <c r="AP64" s="27"/>
      <c r="AQ64" s="27"/>
      <c r="AR64" s="30"/>
      <c r="AS64" s="30"/>
      <c r="AT64" s="30"/>
      <c r="AU64" s="30"/>
      <c r="AV64" s="30"/>
      <c r="AW64" s="30"/>
      <c r="AX64" s="30"/>
      <c r="AY64" s="30"/>
      <c r="AZ64" s="30"/>
      <c r="BA64" s="30"/>
      <c r="BB64" s="27"/>
      <c r="BC64" s="30"/>
      <c r="BD64" s="30"/>
    </row>
    <row r="65" spans="1:56">
      <c r="A65" s="9" t="s">
        <v>5</v>
      </c>
      <c r="B65" s="9" t="s">
        <v>12</v>
      </c>
      <c r="C65" s="14">
        <v>168621</v>
      </c>
      <c r="D65" s="14">
        <v>644</v>
      </c>
      <c r="E65" s="14">
        <v>73713</v>
      </c>
      <c r="F65" s="14">
        <v>26519</v>
      </c>
      <c r="G65" s="14">
        <v>609</v>
      </c>
      <c r="H65" s="14">
        <v>0</v>
      </c>
      <c r="I65" s="37">
        <v>58</v>
      </c>
      <c r="J65" s="14" t="s">
        <v>811</v>
      </c>
      <c r="K65" s="14" t="s">
        <v>811</v>
      </c>
      <c r="L65" s="14" t="s">
        <v>811</v>
      </c>
      <c r="M65" s="14" t="s">
        <v>811</v>
      </c>
      <c r="N65" s="14" t="s">
        <v>811</v>
      </c>
      <c r="O65" s="37">
        <v>1057</v>
      </c>
      <c r="P65" s="37">
        <v>6397</v>
      </c>
      <c r="Q65" s="37">
        <v>3360</v>
      </c>
      <c r="R65" s="37">
        <v>1346</v>
      </c>
      <c r="S65" s="37">
        <v>2128</v>
      </c>
      <c r="T65" s="37">
        <v>7995</v>
      </c>
      <c r="U65" s="37">
        <v>26462</v>
      </c>
      <c r="V65" s="37">
        <v>5476</v>
      </c>
      <c r="W65" s="37">
        <v>2150</v>
      </c>
      <c r="X65" s="37">
        <v>3173</v>
      </c>
      <c r="Y65" s="37">
        <v>0</v>
      </c>
      <c r="Z65" s="37">
        <v>94523</v>
      </c>
      <c r="AA65" s="37">
        <v>74098</v>
      </c>
      <c r="AB65" s="30"/>
      <c r="AC65" s="25"/>
      <c r="AD65" s="30"/>
      <c r="AE65" s="30"/>
      <c r="AF65" s="30"/>
      <c r="AG65" s="30"/>
      <c r="AH65" s="30"/>
      <c r="AI65" s="30"/>
      <c r="AJ65" s="30"/>
      <c r="AK65" s="27"/>
      <c r="AL65" s="30"/>
      <c r="AM65" s="30"/>
      <c r="AN65" s="30"/>
      <c r="AO65" s="27"/>
      <c r="AP65" s="27"/>
      <c r="AQ65" s="27"/>
      <c r="AR65" s="30"/>
      <c r="AS65" s="30"/>
      <c r="AT65" s="30"/>
      <c r="AU65" s="30"/>
      <c r="AV65" s="30"/>
      <c r="AW65" s="30"/>
      <c r="AX65" s="30"/>
      <c r="AY65" s="30"/>
      <c r="AZ65" s="30"/>
      <c r="BA65" s="30"/>
      <c r="BB65" s="27"/>
      <c r="BC65" s="30"/>
      <c r="BD65" s="30"/>
    </row>
    <row r="66" spans="1:56">
      <c r="A66" s="9" t="s">
        <v>5</v>
      </c>
      <c r="B66" s="9" t="s">
        <v>135</v>
      </c>
      <c r="C66" s="14">
        <v>608328</v>
      </c>
      <c r="D66" s="14">
        <v>2665</v>
      </c>
      <c r="E66" s="14">
        <v>148439</v>
      </c>
      <c r="F66" s="14">
        <v>49637</v>
      </c>
      <c r="G66" s="14">
        <v>8414</v>
      </c>
      <c r="H66" s="14">
        <v>654</v>
      </c>
      <c r="I66" s="37">
        <v>58</v>
      </c>
      <c r="J66" s="37">
        <v>7857</v>
      </c>
      <c r="K66" s="37">
        <v>13165</v>
      </c>
      <c r="L66" s="37">
        <v>3145</v>
      </c>
      <c r="M66" s="37">
        <v>0</v>
      </c>
      <c r="N66" s="37">
        <v>0</v>
      </c>
      <c r="O66" s="37">
        <v>7981</v>
      </c>
      <c r="P66" s="37">
        <v>44163</v>
      </c>
      <c r="Q66" s="37">
        <v>33918</v>
      </c>
      <c r="R66" s="37">
        <v>20772</v>
      </c>
      <c r="S66" s="37">
        <v>9011</v>
      </c>
      <c r="T66" s="37">
        <v>51125</v>
      </c>
      <c r="U66" s="37">
        <v>87756</v>
      </c>
      <c r="V66" s="37">
        <v>89967</v>
      </c>
      <c r="W66" s="37">
        <v>12755</v>
      </c>
      <c r="X66" s="37">
        <v>6327</v>
      </c>
      <c r="Y66" s="37">
        <v>10521</v>
      </c>
      <c r="Z66" s="37">
        <v>254768</v>
      </c>
      <c r="AA66" s="37">
        <v>353560</v>
      </c>
      <c r="AB66" s="30"/>
      <c r="AC66" s="25"/>
      <c r="AD66" s="30"/>
      <c r="AE66" s="30"/>
      <c r="AF66" s="30"/>
      <c r="AG66" s="30"/>
      <c r="AH66" s="30"/>
      <c r="AI66" s="30"/>
      <c r="AJ66" s="30"/>
      <c r="AK66" s="30"/>
      <c r="AL66" s="30"/>
      <c r="AM66" s="30"/>
      <c r="AN66" s="30"/>
      <c r="AO66" s="30"/>
      <c r="AP66" s="27"/>
      <c r="AQ66" s="27"/>
      <c r="AR66" s="30"/>
      <c r="AS66" s="30"/>
      <c r="AT66" s="30"/>
      <c r="AU66" s="30"/>
      <c r="AV66" s="30"/>
      <c r="AW66" s="30"/>
      <c r="AX66" s="30"/>
      <c r="AY66" s="30"/>
      <c r="AZ66" s="30"/>
      <c r="BA66" s="30"/>
      <c r="BB66" s="30"/>
      <c r="BC66" s="30"/>
      <c r="BD66" s="30"/>
    </row>
    <row r="67" spans="1:56">
      <c r="A67" s="10" t="s">
        <v>13</v>
      </c>
      <c r="B67" s="10" t="s">
        <v>14</v>
      </c>
      <c r="C67" s="14">
        <v>75031</v>
      </c>
      <c r="D67" s="14">
        <v>0</v>
      </c>
      <c r="E67" s="14">
        <v>35000</v>
      </c>
      <c r="F67" s="14">
        <v>2369</v>
      </c>
      <c r="G67" s="14">
        <v>0</v>
      </c>
      <c r="H67" s="14">
        <v>0</v>
      </c>
      <c r="I67" s="37">
        <v>0</v>
      </c>
      <c r="J67" s="14" t="s">
        <v>811</v>
      </c>
      <c r="K67" s="14" t="s">
        <v>811</v>
      </c>
      <c r="L67" s="14" t="s">
        <v>811</v>
      </c>
      <c r="M67" s="14" t="s">
        <v>811</v>
      </c>
      <c r="N67" s="14" t="s">
        <v>811</v>
      </c>
      <c r="O67" s="14" t="s">
        <v>811</v>
      </c>
      <c r="P67" s="14" t="s">
        <v>811</v>
      </c>
      <c r="Q67" s="14" t="s">
        <v>811</v>
      </c>
      <c r="R67" s="14" t="s">
        <v>811</v>
      </c>
      <c r="S67" s="14" t="s">
        <v>811</v>
      </c>
      <c r="T67" s="37">
        <v>10255</v>
      </c>
      <c r="U67" s="37">
        <v>3905</v>
      </c>
      <c r="V67" s="37">
        <v>3798</v>
      </c>
      <c r="W67" s="37">
        <v>243</v>
      </c>
      <c r="X67" s="37">
        <v>483</v>
      </c>
      <c r="Y67" s="37">
        <v>1027</v>
      </c>
      <c r="Z67" s="37">
        <v>44554</v>
      </c>
      <c r="AA67" s="37">
        <v>30477</v>
      </c>
      <c r="AB67" s="30"/>
      <c r="AC67" s="25"/>
      <c r="AD67" s="30"/>
      <c r="AE67" s="30"/>
      <c r="AF67" s="30"/>
      <c r="AG67" s="27"/>
      <c r="AH67" s="30"/>
      <c r="AI67" s="30"/>
      <c r="AJ67" s="27"/>
      <c r="AK67" s="27"/>
      <c r="AL67" s="27"/>
      <c r="AM67" s="30"/>
      <c r="AN67" s="30"/>
      <c r="AO67" s="27"/>
      <c r="AP67" s="30"/>
      <c r="AQ67" s="27"/>
      <c r="AR67" s="30"/>
      <c r="AS67" s="30"/>
      <c r="AT67" s="30"/>
      <c r="AU67" s="30"/>
      <c r="AV67" s="30"/>
      <c r="AW67" s="30"/>
      <c r="AX67" s="30"/>
      <c r="AY67" s="30"/>
      <c r="AZ67" s="30"/>
      <c r="BA67" s="30"/>
      <c r="BB67" s="30"/>
      <c r="BC67" s="30"/>
      <c r="BD67" s="30"/>
    </row>
    <row r="68" spans="1:56">
      <c r="A68" s="10" t="s">
        <v>13</v>
      </c>
      <c r="B68" s="10" t="s">
        <v>15</v>
      </c>
      <c r="C68" s="14">
        <v>232287</v>
      </c>
      <c r="D68" s="14">
        <v>336</v>
      </c>
      <c r="E68" s="14">
        <v>86348</v>
      </c>
      <c r="F68" s="14">
        <v>12148</v>
      </c>
      <c r="G68" s="14">
        <v>1887</v>
      </c>
      <c r="H68" s="14">
        <v>0</v>
      </c>
      <c r="I68" s="37">
        <v>0</v>
      </c>
      <c r="J68" s="37">
        <v>8661</v>
      </c>
      <c r="K68" s="37">
        <v>2746</v>
      </c>
      <c r="L68" s="37">
        <v>727</v>
      </c>
      <c r="M68" s="37">
        <v>0</v>
      </c>
      <c r="N68" s="37">
        <v>0</v>
      </c>
      <c r="O68" s="37">
        <v>20810</v>
      </c>
      <c r="P68" s="37">
        <v>23487</v>
      </c>
      <c r="Q68" s="37">
        <v>10254</v>
      </c>
      <c r="R68" s="37">
        <v>3270</v>
      </c>
      <c r="S68" s="37">
        <v>1025</v>
      </c>
      <c r="T68" s="37">
        <v>14329</v>
      </c>
      <c r="U68" s="37">
        <v>28348</v>
      </c>
      <c r="V68" s="37">
        <v>15796</v>
      </c>
      <c r="W68" s="37">
        <v>1924</v>
      </c>
      <c r="X68" s="37">
        <v>190</v>
      </c>
      <c r="Y68" s="37">
        <v>0</v>
      </c>
      <c r="Z68" s="37">
        <v>167087</v>
      </c>
      <c r="AA68" s="37">
        <v>65200</v>
      </c>
      <c r="AB68" s="30"/>
      <c r="AC68" s="25"/>
      <c r="AD68" s="30"/>
      <c r="AE68" s="30"/>
      <c r="AF68" s="30"/>
      <c r="AG68" s="30"/>
      <c r="AH68" s="30"/>
      <c r="AI68" s="30"/>
      <c r="AJ68" s="30"/>
      <c r="AK68" s="27"/>
      <c r="AL68" s="27"/>
      <c r="AM68" s="30"/>
      <c r="AN68" s="30"/>
      <c r="AO68" s="30"/>
      <c r="AP68" s="27"/>
      <c r="AQ68" s="27"/>
      <c r="AR68" s="30"/>
      <c r="AS68" s="30"/>
      <c r="AT68" s="30"/>
      <c r="AU68" s="30"/>
      <c r="AV68" s="30"/>
      <c r="AW68" s="30"/>
      <c r="AX68" s="30"/>
      <c r="AY68" s="30"/>
      <c r="AZ68" s="30"/>
      <c r="BA68" s="30"/>
      <c r="BB68" s="27"/>
      <c r="BC68" s="30"/>
      <c r="BD68" s="30"/>
    </row>
    <row r="69" spans="1:56">
      <c r="A69" s="10" t="s">
        <v>13</v>
      </c>
      <c r="B69" s="10" t="s">
        <v>16</v>
      </c>
      <c r="C69" s="14">
        <v>103421</v>
      </c>
      <c r="D69" s="14">
        <v>0</v>
      </c>
      <c r="E69" s="14">
        <v>4159</v>
      </c>
      <c r="F69" s="14">
        <v>1380</v>
      </c>
      <c r="G69" s="14">
        <v>1793</v>
      </c>
      <c r="H69" s="14">
        <v>0</v>
      </c>
      <c r="I69" s="37">
        <v>0</v>
      </c>
      <c r="J69" s="37">
        <v>2751</v>
      </c>
      <c r="K69" s="37">
        <v>13547</v>
      </c>
      <c r="L69" s="37">
        <v>11898</v>
      </c>
      <c r="M69" s="37">
        <v>427</v>
      </c>
      <c r="N69" s="37">
        <v>0</v>
      </c>
      <c r="O69" s="37">
        <v>3155</v>
      </c>
      <c r="P69" s="37">
        <v>13425</v>
      </c>
      <c r="Q69" s="37">
        <v>34416</v>
      </c>
      <c r="R69" s="37">
        <v>2309</v>
      </c>
      <c r="S69" s="37">
        <v>567</v>
      </c>
      <c r="T69" s="37">
        <v>190</v>
      </c>
      <c r="U69" s="37">
        <v>6470</v>
      </c>
      <c r="V69" s="37">
        <v>3002</v>
      </c>
      <c r="W69" s="37">
        <v>3273</v>
      </c>
      <c r="X69" s="37">
        <v>144</v>
      </c>
      <c r="Y69" s="37">
        <v>516</v>
      </c>
      <c r="Z69" s="37">
        <v>31687</v>
      </c>
      <c r="AA69" s="37">
        <v>71734</v>
      </c>
      <c r="AB69" s="30"/>
      <c r="AC69" s="25"/>
      <c r="AD69" s="30"/>
      <c r="AE69" s="30"/>
      <c r="AF69" s="30"/>
      <c r="AG69" s="27"/>
      <c r="AH69" s="30"/>
      <c r="AI69" s="30"/>
      <c r="AJ69" s="30"/>
      <c r="AK69" s="27"/>
      <c r="AL69" s="27"/>
      <c r="AM69" s="30"/>
      <c r="AN69" s="30"/>
      <c r="AO69" s="30"/>
      <c r="AP69" s="30"/>
      <c r="AQ69" s="27"/>
      <c r="AR69" s="30"/>
      <c r="AS69" s="30"/>
      <c r="AT69" s="30"/>
      <c r="AU69" s="30"/>
      <c r="AV69" s="30"/>
      <c r="AW69" s="30"/>
      <c r="AX69" s="30"/>
      <c r="AY69" s="30"/>
      <c r="AZ69" s="30"/>
      <c r="BA69" s="30"/>
      <c r="BB69" s="30"/>
      <c r="BC69" s="30"/>
      <c r="BD69" s="30"/>
    </row>
    <row r="70" spans="1:56">
      <c r="A70" s="10" t="s">
        <v>13</v>
      </c>
      <c r="B70" s="10" t="s">
        <v>17</v>
      </c>
      <c r="C70" s="14">
        <v>41017</v>
      </c>
      <c r="D70" s="14">
        <v>0</v>
      </c>
      <c r="E70" s="14">
        <v>14541</v>
      </c>
      <c r="F70" s="14">
        <v>6164</v>
      </c>
      <c r="G70" s="14">
        <v>0</v>
      </c>
      <c r="H70" s="14">
        <v>0</v>
      </c>
      <c r="I70" s="37">
        <v>0</v>
      </c>
      <c r="J70" s="14" t="s">
        <v>811</v>
      </c>
      <c r="K70" s="14" t="s">
        <v>811</v>
      </c>
      <c r="L70" s="14" t="s">
        <v>811</v>
      </c>
      <c r="M70" s="14" t="s">
        <v>811</v>
      </c>
      <c r="N70" s="14" t="s">
        <v>811</v>
      </c>
      <c r="O70" s="37">
        <v>1123</v>
      </c>
      <c r="P70" s="37">
        <v>3191</v>
      </c>
      <c r="Q70" s="37">
        <v>1869</v>
      </c>
      <c r="R70" s="37">
        <v>116</v>
      </c>
      <c r="S70" s="37">
        <v>670</v>
      </c>
      <c r="T70" s="37">
        <v>5337</v>
      </c>
      <c r="U70" s="37">
        <v>2867</v>
      </c>
      <c r="V70" s="37">
        <v>873</v>
      </c>
      <c r="W70" s="37">
        <v>0</v>
      </c>
      <c r="X70" s="37">
        <v>0</v>
      </c>
      <c r="Y70" s="37">
        <v>0</v>
      </c>
      <c r="Z70" s="37">
        <v>24759</v>
      </c>
      <c r="AA70" s="37">
        <v>16258</v>
      </c>
      <c r="AB70" s="30"/>
      <c r="AC70" s="25"/>
      <c r="AD70" s="30"/>
      <c r="AE70" s="30"/>
      <c r="AF70" s="30"/>
      <c r="AG70" s="27"/>
      <c r="AH70" s="30"/>
      <c r="AI70" s="30"/>
      <c r="AJ70" s="27"/>
      <c r="AK70" s="27"/>
      <c r="AL70" s="27"/>
      <c r="AM70" s="30"/>
      <c r="AN70" s="30"/>
      <c r="AO70" s="27"/>
      <c r="AP70" s="27"/>
      <c r="AQ70" s="27"/>
      <c r="AR70" s="30"/>
      <c r="AS70" s="30"/>
      <c r="AT70" s="30"/>
      <c r="AU70" s="30"/>
      <c r="AV70" s="30"/>
      <c r="AW70" s="30"/>
      <c r="AX70" s="30"/>
      <c r="AY70" s="30"/>
      <c r="AZ70" s="27"/>
      <c r="BA70" s="27"/>
      <c r="BB70" s="27"/>
      <c r="BC70" s="30"/>
      <c r="BD70" s="30"/>
    </row>
    <row r="71" spans="1:56">
      <c r="A71" s="10" t="s">
        <v>13</v>
      </c>
      <c r="B71" s="10" t="s">
        <v>18</v>
      </c>
      <c r="C71" s="14">
        <v>27947</v>
      </c>
      <c r="D71" s="14">
        <v>0</v>
      </c>
      <c r="E71" s="14" t="s">
        <v>811</v>
      </c>
      <c r="F71" s="14" t="s">
        <v>811</v>
      </c>
      <c r="G71" s="14" t="s">
        <v>811</v>
      </c>
      <c r="H71" s="14" t="s">
        <v>811</v>
      </c>
      <c r="I71" s="14" t="s">
        <v>811</v>
      </c>
      <c r="J71" s="14" t="s">
        <v>811</v>
      </c>
      <c r="K71" s="14" t="s">
        <v>811</v>
      </c>
      <c r="L71" s="14" t="s">
        <v>811</v>
      </c>
      <c r="M71" s="14" t="s">
        <v>811</v>
      </c>
      <c r="N71" s="14" t="s">
        <v>811</v>
      </c>
      <c r="O71" s="37">
        <v>225</v>
      </c>
      <c r="P71" s="37">
        <v>2578</v>
      </c>
      <c r="Q71" s="37">
        <v>903</v>
      </c>
      <c r="R71" s="37">
        <v>1477</v>
      </c>
      <c r="S71" s="37">
        <v>2349</v>
      </c>
      <c r="T71" s="37">
        <v>3325</v>
      </c>
      <c r="U71" s="37">
        <v>6037</v>
      </c>
      <c r="V71" s="37">
        <v>1552</v>
      </c>
      <c r="W71" s="37">
        <v>660</v>
      </c>
      <c r="X71" s="37">
        <v>1508</v>
      </c>
      <c r="Y71" s="37">
        <v>0</v>
      </c>
      <c r="Z71" s="37">
        <v>17460</v>
      </c>
      <c r="AA71" s="37">
        <v>10487</v>
      </c>
      <c r="AB71" s="30"/>
      <c r="AC71" s="25"/>
      <c r="AD71" s="30"/>
      <c r="AE71" s="30"/>
      <c r="AF71" s="30"/>
      <c r="AG71" s="27"/>
      <c r="AH71" s="30"/>
      <c r="AI71" s="30"/>
      <c r="AJ71" s="27"/>
      <c r="AK71" s="30"/>
      <c r="AL71" s="30"/>
      <c r="AM71" s="30"/>
      <c r="AN71" s="30"/>
      <c r="AO71" s="30"/>
      <c r="AP71" s="27"/>
      <c r="AQ71" s="27"/>
      <c r="AR71" s="30"/>
      <c r="AS71" s="30"/>
      <c r="AT71" s="30"/>
      <c r="AU71" s="30"/>
      <c r="AV71" s="30"/>
      <c r="AW71" s="30"/>
      <c r="AX71" s="30"/>
      <c r="AY71" s="30"/>
      <c r="AZ71" s="30"/>
      <c r="BA71" s="30"/>
      <c r="BB71" s="27"/>
      <c r="BC71" s="30"/>
      <c r="BD71" s="30"/>
    </row>
    <row r="72" spans="1:56">
      <c r="A72" s="10" t="s">
        <v>13</v>
      </c>
      <c r="B72" s="10" t="s">
        <v>19</v>
      </c>
      <c r="C72" s="14">
        <v>45661</v>
      </c>
      <c r="D72" s="14">
        <v>0</v>
      </c>
      <c r="E72" s="14">
        <v>8699</v>
      </c>
      <c r="F72" s="14">
        <v>4667</v>
      </c>
      <c r="G72" s="14">
        <v>582</v>
      </c>
      <c r="H72" s="14">
        <v>0</v>
      </c>
      <c r="I72" s="37">
        <v>0</v>
      </c>
      <c r="J72" s="37">
        <v>995</v>
      </c>
      <c r="K72" s="37">
        <v>4069</v>
      </c>
      <c r="L72" s="37">
        <v>567</v>
      </c>
      <c r="M72" s="37">
        <v>72</v>
      </c>
      <c r="N72" s="37">
        <v>0</v>
      </c>
      <c r="O72" s="37">
        <v>349</v>
      </c>
      <c r="P72" s="37">
        <v>4329</v>
      </c>
      <c r="Q72" s="37">
        <v>4820</v>
      </c>
      <c r="R72" s="37">
        <v>912</v>
      </c>
      <c r="S72" s="37">
        <v>650</v>
      </c>
      <c r="T72" s="37">
        <v>1918</v>
      </c>
      <c r="U72" s="37">
        <v>5269</v>
      </c>
      <c r="V72" s="37">
        <v>6223</v>
      </c>
      <c r="W72" s="37">
        <v>1275</v>
      </c>
      <c r="X72" s="37">
        <v>0</v>
      </c>
      <c r="Y72" s="37">
        <v>265</v>
      </c>
      <c r="Z72" s="37">
        <v>29766</v>
      </c>
      <c r="AA72" s="37">
        <v>15896</v>
      </c>
      <c r="AB72" s="30"/>
      <c r="AC72" s="25"/>
      <c r="AD72" s="30"/>
      <c r="AE72" s="30"/>
      <c r="AF72" s="30"/>
      <c r="AG72" s="27"/>
      <c r="AH72" s="30"/>
      <c r="AI72" s="30"/>
      <c r="AJ72" s="30"/>
      <c r="AK72" s="27"/>
      <c r="AL72" s="27"/>
      <c r="AM72" s="30"/>
      <c r="AN72" s="30"/>
      <c r="AO72" s="30"/>
      <c r="AP72" s="30"/>
      <c r="AQ72" s="27"/>
      <c r="AR72" s="30"/>
      <c r="AS72" s="30"/>
      <c r="AT72" s="30"/>
      <c r="AU72" s="30"/>
      <c r="AV72" s="30"/>
      <c r="AW72" s="30"/>
      <c r="AX72" s="30"/>
      <c r="AY72" s="30"/>
      <c r="AZ72" s="30"/>
      <c r="BA72" s="27"/>
      <c r="BB72" s="30"/>
      <c r="BC72" s="30"/>
      <c r="BD72" s="30"/>
    </row>
    <row r="73" spans="1:56">
      <c r="A73" s="10" t="s">
        <v>13</v>
      </c>
      <c r="B73" s="10" t="s">
        <v>135</v>
      </c>
      <c r="C73" s="14">
        <v>525364</v>
      </c>
      <c r="D73" s="14">
        <v>1809</v>
      </c>
      <c r="E73" s="14">
        <v>153453</v>
      </c>
      <c r="F73" s="14">
        <v>27761</v>
      </c>
      <c r="G73" s="14">
        <v>4262</v>
      </c>
      <c r="H73" s="14">
        <v>40</v>
      </c>
      <c r="I73" s="37">
        <v>116</v>
      </c>
      <c r="J73" s="37">
        <v>19226</v>
      </c>
      <c r="K73" s="37">
        <v>27676</v>
      </c>
      <c r="L73" s="37">
        <v>13311</v>
      </c>
      <c r="M73" s="37">
        <v>696</v>
      </c>
      <c r="N73" s="37">
        <v>0</v>
      </c>
      <c r="O73" s="37">
        <v>30319</v>
      </c>
      <c r="P73" s="37">
        <v>48918</v>
      </c>
      <c r="Q73" s="37">
        <v>52768</v>
      </c>
      <c r="R73" s="37">
        <v>9551</v>
      </c>
      <c r="S73" s="37">
        <v>5929</v>
      </c>
      <c r="T73" s="37">
        <v>35354</v>
      </c>
      <c r="U73" s="37">
        <v>52896</v>
      </c>
      <c r="V73" s="37">
        <v>31243</v>
      </c>
      <c r="W73" s="37">
        <v>7374</v>
      </c>
      <c r="X73" s="37">
        <v>2326</v>
      </c>
      <c r="Y73" s="37">
        <v>336</v>
      </c>
      <c r="Z73" s="37">
        <v>315313</v>
      </c>
      <c r="AA73" s="37">
        <v>210051</v>
      </c>
      <c r="AB73" s="30"/>
      <c r="AC73" s="25"/>
      <c r="AD73" s="30"/>
      <c r="AE73" s="30"/>
      <c r="AF73" s="30"/>
      <c r="AG73" s="30"/>
      <c r="AH73" s="30"/>
      <c r="AI73" s="30"/>
      <c r="AJ73" s="30"/>
      <c r="AK73" s="30"/>
      <c r="AL73" s="30"/>
      <c r="AM73" s="30"/>
      <c r="AN73" s="30"/>
      <c r="AO73" s="30"/>
      <c r="AP73" s="30"/>
      <c r="AQ73" s="27"/>
      <c r="AR73" s="30"/>
      <c r="AS73" s="30"/>
      <c r="AT73" s="30"/>
      <c r="AU73" s="30"/>
      <c r="AV73" s="30"/>
      <c r="AW73" s="30"/>
      <c r="AX73" s="30"/>
      <c r="AY73" s="30"/>
      <c r="AZ73" s="30"/>
      <c r="BA73" s="30"/>
      <c r="BB73" s="30"/>
      <c r="BC73" s="30"/>
      <c r="BD73" s="30"/>
    </row>
    <row r="74" spans="1:56">
      <c r="A74" s="9" t="s">
        <v>20</v>
      </c>
      <c r="B74" s="9" t="s">
        <v>21</v>
      </c>
      <c r="C74" s="14">
        <v>243042</v>
      </c>
      <c r="D74" s="14">
        <v>201</v>
      </c>
      <c r="E74" s="14">
        <v>56117</v>
      </c>
      <c r="F74" s="14">
        <v>19973</v>
      </c>
      <c r="G74" s="14">
        <v>7012</v>
      </c>
      <c r="H74" s="14">
        <v>271</v>
      </c>
      <c r="I74" s="37">
        <v>0</v>
      </c>
      <c r="J74" s="37">
        <v>7051</v>
      </c>
      <c r="K74" s="37">
        <v>5816</v>
      </c>
      <c r="L74" s="37">
        <v>2081</v>
      </c>
      <c r="M74" s="37">
        <v>0</v>
      </c>
      <c r="N74" s="37">
        <v>0</v>
      </c>
      <c r="O74" s="37">
        <v>7401</v>
      </c>
      <c r="P74" s="37">
        <v>13138</v>
      </c>
      <c r="Q74" s="37">
        <v>7468</v>
      </c>
      <c r="R74" s="37">
        <v>1337</v>
      </c>
      <c r="S74" s="37">
        <v>394</v>
      </c>
      <c r="T74" s="37">
        <v>53703</v>
      </c>
      <c r="U74" s="37">
        <v>29867</v>
      </c>
      <c r="V74" s="37">
        <v>25211</v>
      </c>
      <c r="W74" s="37">
        <v>5606</v>
      </c>
      <c r="X74" s="37">
        <v>394</v>
      </c>
      <c r="Y74" s="37">
        <v>0</v>
      </c>
      <c r="Z74" s="37">
        <v>205722</v>
      </c>
      <c r="AA74" s="37">
        <v>37319</v>
      </c>
      <c r="AB74" s="30"/>
      <c r="AC74" s="25"/>
      <c r="AD74" s="30"/>
      <c r="AE74" s="30"/>
      <c r="AF74" s="30"/>
      <c r="AG74" s="30"/>
      <c r="AH74" s="30"/>
      <c r="AI74" s="30"/>
      <c r="AJ74" s="30"/>
      <c r="AK74" s="30"/>
      <c r="AL74" s="27"/>
      <c r="AM74" s="30"/>
      <c r="AN74" s="30"/>
      <c r="AO74" s="30"/>
      <c r="AP74" s="27"/>
      <c r="AQ74" s="27"/>
      <c r="AR74" s="30"/>
      <c r="AS74" s="30"/>
      <c r="AT74" s="30"/>
      <c r="AU74" s="30"/>
      <c r="AV74" s="30"/>
      <c r="AW74" s="30"/>
      <c r="AX74" s="30"/>
      <c r="AY74" s="30"/>
      <c r="AZ74" s="30"/>
      <c r="BA74" s="30"/>
      <c r="BB74" s="27"/>
      <c r="BC74" s="30"/>
      <c r="BD74" s="30"/>
    </row>
    <row r="75" spans="1:56">
      <c r="A75" s="9" t="s">
        <v>20</v>
      </c>
      <c r="B75" s="9" t="s">
        <v>22</v>
      </c>
      <c r="C75" s="14">
        <v>389618</v>
      </c>
      <c r="D75" s="14">
        <v>967</v>
      </c>
      <c r="E75" s="14">
        <v>149638</v>
      </c>
      <c r="F75" s="14">
        <v>17556</v>
      </c>
      <c r="G75" s="14">
        <v>5097</v>
      </c>
      <c r="H75" s="14">
        <v>348</v>
      </c>
      <c r="I75" s="37">
        <v>186</v>
      </c>
      <c r="J75" s="37">
        <v>7770</v>
      </c>
      <c r="K75" s="37">
        <v>7723</v>
      </c>
      <c r="L75" s="37">
        <v>0</v>
      </c>
      <c r="M75" s="37">
        <v>0</v>
      </c>
      <c r="N75" s="37">
        <v>0</v>
      </c>
      <c r="O75" s="37">
        <v>16637</v>
      </c>
      <c r="P75" s="37">
        <v>57304</v>
      </c>
      <c r="Q75" s="37">
        <v>21960</v>
      </c>
      <c r="R75" s="37">
        <v>324</v>
      </c>
      <c r="S75" s="37">
        <v>297</v>
      </c>
      <c r="T75" s="37">
        <v>23701</v>
      </c>
      <c r="U75" s="37">
        <v>63501</v>
      </c>
      <c r="V75" s="37">
        <v>15568</v>
      </c>
      <c r="W75" s="37">
        <v>805</v>
      </c>
      <c r="X75" s="37">
        <v>236</v>
      </c>
      <c r="Y75" s="37">
        <v>0</v>
      </c>
      <c r="Z75" s="37">
        <v>228389</v>
      </c>
      <c r="AA75" s="37">
        <v>161229</v>
      </c>
      <c r="AB75" s="30"/>
      <c r="AC75" s="25"/>
      <c r="AD75" s="30"/>
      <c r="AE75" s="30"/>
      <c r="AF75" s="30"/>
      <c r="AG75" s="30"/>
      <c r="AH75" s="30"/>
      <c r="AI75" s="30"/>
      <c r="AJ75" s="30"/>
      <c r="AK75" s="30"/>
      <c r="AL75" s="30"/>
      <c r="AM75" s="30"/>
      <c r="AN75" s="30"/>
      <c r="AO75" s="27"/>
      <c r="AP75" s="27"/>
      <c r="AQ75" s="27"/>
      <c r="AR75" s="30"/>
      <c r="AS75" s="30"/>
      <c r="AT75" s="30"/>
      <c r="AU75" s="30"/>
      <c r="AV75" s="30"/>
      <c r="AW75" s="30"/>
      <c r="AX75" s="30"/>
      <c r="AY75" s="30"/>
      <c r="AZ75" s="30"/>
      <c r="BA75" s="30"/>
      <c r="BB75" s="27"/>
      <c r="BC75" s="30"/>
      <c r="BD75" s="30"/>
    </row>
    <row r="76" spans="1:56">
      <c r="A76" s="9" t="s">
        <v>20</v>
      </c>
      <c r="B76" s="9" t="s">
        <v>23</v>
      </c>
      <c r="C76" s="14">
        <v>504353</v>
      </c>
      <c r="D76" s="14">
        <v>1323</v>
      </c>
      <c r="E76" s="14">
        <v>95827</v>
      </c>
      <c r="F76" s="14">
        <v>37064</v>
      </c>
      <c r="G76" s="14">
        <v>1365</v>
      </c>
      <c r="H76" s="14">
        <v>334</v>
      </c>
      <c r="I76" s="37">
        <v>0</v>
      </c>
      <c r="J76" s="37">
        <v>25488</v>
      </c>
      <c r="K76" s="37">
        <v>31347</v>
      </c>
      <c r="L76" s="37">
        <v>2307</v>
      </c>
      <c r="M76" s="37">
        <v>0</v>
      </c>
      <c r="N76" s="37">
        <v>0</v>
      </c>
      <c r="O76" s="37">
        <v>34465</v>
      </c>
      <c r="P76" s="37">
        <v>72603</v>
      </c>
      <c r="Q76" s="37">
        <v>48346</v>
      </c>
      <c r="R76" s="37">
        <v>17343</v>
      </c>
      <c r="S76" s="37">
        <v>2287</v>
      </c>
      <c r="T76" s="37">
        <v>76466</v>
      </c>
      <c r="U76" s="37">
        <v>37738</v>
      </c>
      <c r="V76" s="37">
        <v>11616</v>
      </c>
      <c r="W76" s="37">
        <v>6500</v>
      </c>
      <c r="X76" s="37">
        <v>857</v>
      </c>
      <c r="Y76" s="37">
        <v>1074</v>
      </c>
      <c r="Z76" s="37">
        <v>265423</v>
      </c>
      <c r="AA76" s="37">
        <v>238930</v>
      </c>
      <c r="AB76" s="30"/>
      <c r="AC76" s="25"/>
      <c r="AD76" s="30"/>
      <c r="AE76" s="30"/>
      <c r="AF76" s="30"/>
      <c r="AG76" s="30"/>
      <c r="AH76" s="30"/>
      <c r="AI76" s="30"/>
      <c r="AJ76" s="30"/>
      <c r="AK76" s="30"/>
      <c r="AL76" s="27"/>
      <c r="AM76" s="30"/>
      <c r="AN76" s="30"/>
      <c r="AO76" s="30"/>
      <c r="AP76" s="27"/>
      <c r="AQ76" s="27"/>
      <c r="AR76" s="30"/>
      <c r="AS76" s="30"/>
      <c r="AT76" s="30"/>
      <c r="AU76" s="30"/>
      <c r="AV76" s="30"/>
      <c r="AW76" s="30"/>
      <c r="AX76" s="30"/>
      <c r="AY76" s="30"/>
      <c r="AZ76" s="30"/>
      <c r="BA76" s="30"/>
      <c r="BB76" s="30"/>
      <c r="BC76" s="30"/>
      <c r="BD76" s="30"/>
    </row>
    <row r="77" spans="1:56">
      <c r="A77" s="9" t="s">
        <v>20</v>
      </c>
      <c r="B77" s="9" t="s">
        <v>24</v>
      </c>
      <c r="C77" s="14">
        <v>90580</v>
      </c>
      <c r="D77" s="14">
        <v>0</v>
      </c>
      <c r="E77" s="14">
        <v>39098</v>
      </c>
      <c r="F77" s="14">
        <v>12294</v>
      </c>
      <c r="G77" s="14">
        <v>0</v>
      </c>
      <c r="H77" s="14">
        <v>0</v>
      </c>
      <c r="I77" s="37">
        <v>0</v>
      </c>
      <c r="J77" s="37">
        <v>9783</v>
      </c>
      <c r="K77" s="37">
        <v>1825</v>
      </c>
      <c r="L77" s="37">
        <v>0</v>
      </c>
      <c r="M77" s="37">
        <v>0</v>
      </c>
      <c r="N77" s="37">
        <v>263</v>
      </c>
      <c r="O77" s="14" t="s">
        <v>811</v>
      </c>
      <c r="P77" s="14" t="s">
        <v>811</v>
      </c>
      <c r="Q77" s="14" t="s">
        <v>811</v>
      </c>
      <c r="R77" s="14" t="s">
        <v>811</v>
      </c>
      <c r="S77" s="14" t="s">
        <v>811</v>
      </c>
      <c r="T77" s="37">
        <v>10269</v>
      </c>
      <c r="U77" s="37">
        <v>9674</v>
      </c>
      <c r="V77" s="37">
        <v>305</v>
      </c>
      <c r="W77" s="37">
        <v>0</v>
      </c>
      <c r="X77" s="37">
        <v>2120</v>
      </c>
      <c r="Y77" s="37">
        <v>0</v>
      </c>
      <c r="Z77" s="37">
        <v>50576</v>
      </c>
      <c r="AA77" s="37">
        <v>40004</v>
      </c>
      <c r="AB77" s="30"/>
      <c r="AC77" s="25"/>
      <c r="AD77" s="30"/>
      <c r="AE77" s="30"/>
      <c r="AF77" s="30"/>
      <c r="AG77" s="27"/>
      <c r="AH77" s="30"/>
      <c r="AI77" s="30"/>
      <c r="AJ77" s="27"/>
      <c r="AK77" s="27"/>
      <c r="AL77" s="27"/>
      <c r="AM77" s="30"/>
      <c r="AN77" s="30"/>
      <c r="AO77" s="27"/>
      <c r="AP77" s="27"/>
      <c r="AQ77" s="30"/>
      <c r="AR77" s="30"/>
      <c r="AS77" s="30"/>
      <c r="AT77" s="30"/>
      <c r="AU77" s="27"/>
      <c r="AV77" s="27"/>
      <c r="AW77" s="30"/>
      <c r="AX77" s="30"/>
      <c r="AY77" s="30"/>
      <c r="AZ77" s="27"/>
      <c r="BA77" s="30"/>
      <c r="BB77" s="27"/>
      <c r="BC77" s="30"/>
      <c r="BD77" s="30"/>
    </row>
    <row r="78" spans="1:56">
      <c r="A78" s="9" t="s">
        <v>20</v>
      </c>
      <c r="B78" s="9" t="s">
        <v>25</v>
      </c>
      <c r="C78" s="14">
        <v>294686</v>
      </c>
      <c r="D78" s="14">
        <v>407</v>
      </c>
      <c r="E78" s="14">
        <v>96333</v>
      </c>
      <c r="F78" s="14">
        <v>18572</v>
      </c>
      <c r="G78" s="14">
        <v>2237</v>
      </c>
      <c r="H78" s="14">
        <v>0</v>
      </c>
      <c r="I78" s="37">
        <v>0</v>
      </c>
      <c r="J78" s="37">
        <v>6767</v>
      </c>
      <c r="K78" s="37">
        <v>29400</v>
      </c>
      <c r="L78" s="37">
        <v>649</v>
      </c>
      <c r="M78" s="37">
        <v>0</v>
      </c>
      <c r="N78" s="37">
        <v>552</v>
      </c>
      <c r="O78" s="37">
        <v>27019</v>
      </c>
      <c r="P78" s="37">
        <v>17527</v>
      </c>
      <c r="Q78" s="37">
        <v>8417</v>
      </c>
      <c r="R78" s="37">
        <v>5607</v>
      </c>
      <c r="S78" s="37">
        <v>754</v>
      </c>
      <c r="T78" s="37">
        <v>20559</v>
      </c>
      <c r="U78" s="37">
        <v>21055</v>
      </c>
      <c r="V78" s="37">
        <v>31876</v>
      </c>
      <c r="W78" s="37">
        <v>4851</v>
      </c>
      <c r="X78" s="37">
        <v>636</v>
      </c>
      <c r="Y78" s="37">
        <v>1466</v>
      </c>
      <c r="Z78" s="37">
        <v>253949</v>
      </c>
      <c r="AA78" s="37">
        <v>40737</v>
      </c>
      <c r="AB78" s="30"/>
      <c r="AC78" s="25"/>
      <c r="AD78" s="30"/>
      <c r="AE78" s="30"/>
      <c r="AF78" s="30"/>
      <c r="AG78" s="30"/>
      <c r="AH78" s="30"/>
      <c r="AI78" s="30"/>
      <c r="AJ78" s="30"/>
      <c r="AK78" s="27"/>
      <c r="AL78" s="27"/>
      <c r="AM78" s="30"/>
      <c r="AN78" s="30"/>
      <c r="AO78" s="30"/>
      <c r="AP78" s="27"/>
      <c r="AQ78" s="30"/>
      <c r="AR78" s="30"/>
      <c r="AS78" s="30"/>
      <c r="AT78" s="30"/>
      <c r="AU78" s="30"/>
      <c r="AV78" s="30"/>
      <c r="AW78" s="30"/>
      <c r="AX78" s="30"/>
      <c r="AY78" s="30"/>
      <c r="AZ78" s="30"/>
      <c r="BA78" s="30"/>
      <c r="BB78" s="30"/>
      <c r="BC78" s="30"/>
      <c r="BD78" s="30"/>
    </row>
    <row r="79" spans="1:56">
      <c r="A79" s="9" t="s">
        <v>20</v>
      </c>
      <c r="B79" s="9" t="s">
        <v>26</v>
      </c>
      <c r="C79" s="14">
        <v>289398</v>
      </c>
      <c r="D79" s="14">
        <v>259</v>
      </c>
      <c r="E79" s="14">
        <v>126210</v>
      </c>
      <c r="F79" s="14">
        <v>9521</v>
      </c>
      <c r="G79" s="14">
        <v>419</v>
      </c>
      <c r="H79" s="14">
        <v>0</v>
      </c>
      <c r="I79" s="37">
        <v>0</v>
      </c>
      <c r="J79" s="37">
        <v>18025</v>
      </c>
      <c r="K79" s="37">
        <v>20983</v>
      </c>
      <c r="L79" s="37">
        <v>710</v>
      </c>
      <c r="M79" s="37">
        <v>0</v>
      </c>
      <c r="N79" s="37">
        <v>0</v>
      </c>
      <c r="O79" s="37">
        <v>19721</v>
      </c>
      <c r="P79" s="37">
        <v>23147</v>
      </c>
      <c r="Q79" s="37">
        <v>5323</v>
      </c>
      <c r="R79" s="37">
        <v>1629</v>
      </c>
      <c r="S79" s="37">
        <v>0</v>
      </c>
      <c r="T79" s="37">
        <v>36226</v>
      </c>
      <c r="U79" s="37">
        <v>19678</v>
      </c>
      <c r="V79" s="37">
        <v>6807</v>
      </c>
      <c r="W79" s="37">
        <v>740</v>
      </c>
      <c r="X79" s="37">
        <v>0</v>
      </c>
      <c r="Y79" s="37">
        <v>0</v>
      </c>
      <c r="Z79" s="37">
        <v>203850</v>
      </c>
      <c r="AA79" s="37">
        <v>85548</v>
      </c>
      <c r="AB79" s="30"/>
      <c r="AC79" s="25"/>
      <c r="AD79" s="30"/>
      <c r="AE79" s="30"/>
      <c r="AF79" s="30"/>
      <c r="AG79" s="30"/>
      <c r="AH79" s="30"/>
      <c r="AI79" s="30"/>
      <c r="AJ79" s="30"/>
      <c r="AK79" s="27"/>
      <c r="AL79" s="27"/>
      <c r="AM79" s="30"/>
      <c r="AN79" s="30"/>
      <c r="AO79" s="30"/>
      <c r="AP79" s="27"/>
      <c r="AQ79" s="27"/>
      <c r="AR79" s="30"/>
      <c r="AS79" s="30"/>
      <c r="AT79" s="30"/>
      <c r="AU79" s="30"/>
      <c r="AV79" s="27"/>
      <c r="AW79" s="30"/>
      <c r="AX79" s="30"/>
      <c r="AY79" s="30"/>
      <c r="AZ79" s="30"/>
      <c r="BA79" s="27"/>
      <c r="BB79" s="27"/>
      <c r="BC79" s="30"/>
      <c r="BD79" s="30"/>
    </row>
    <row r="80" spans="1:56">
      <c r="A80" s="9" t="s">
        <v>20</v>
      </c>
      <c r="B80" s="9" t="s">
        <v>27</v>
      </c>
      <c r="C80" s="14">
        <v>43752</v>
      </c>
      <c r="D80" s="14">
        <v>0</v>
      </c>
      <c r="E80" s="14">
        <v>9030</v>
      </c>
      <c r="F80" s="14">
        <v>2063</v>
      </c>
      <c r="G80" s="14">
        <v>0</v>
      </c>
      <c r="H80" s="14">
        <v>0</v>
      </c>
      <c r="I80" s="37">
        <v>0</v>
      </c>
      <c r="J80" s="37">
        <v>5795</v>
      </c>
      <c r="K80" s="37">
        <v>2279</v>
      </c>
      <c r="L80" s="37">
        <v>0</v>
      </c>
      <c r="M80" s="37">
        <v>0</v>
      </c>
      <c r="N80" s="37">
        <v>0</v>
      </c>
      <c r="O80" s="37">
        <v>5079</v>
      </c>
      <c r="P80" s="37">
        <v>8129</v>
      </c>
      <c r="Q80" s="37">
        <v>757</v>
      </c>
      <c r="R80" s="37">
        <v>0</v>
      </c>
      <c r="S80" s="37">
        <v>0</v>
      </c>
      <c r="T80" s="37">
        <v>6228</v>
      </c>
      <c r="U80" s="37">
        <v>2546</v>
      </c>
      <c r="V80" s="37">
        <v>885</v>
      </c>
      <c r="W80" s="37">
        <v>110</v>
      </c>
      <c r="X80" s="37">
        <v>0</v>
      </c>
      <c r="Y80" s="37">
        <v>853</v>
      </c>
      <c r="Z80" s="37">
        <v>31839</v>
      </c>
      <c r="AA80" s="37">
        <v>11912</v>
      </c>
      <c r="AB80" s="30"/>
      <c r="AC80" s="25"/>
      <c r="AD80" s="30"/>
      <c r="AE80" s="30"/>
      <c r="AF80" s="30"/>
      <c r="AG80" s="27"/>
      <c r="AH80" s="30"/>
      <c r="AI80" s="30"/>
      <c r="AJ80" s="27"/>
      <c r="AK80" s="27"/>
      <c r="AL80" s="27"/>
      <c r="AM80" s="30"/>
      <c r="AN80" s="30"/>
      <c r="AO80" s="27"/>
      <c r="AP80" s="27"/>
      <c r="AQ80" s="27"/>
      <c r="AR80" s="30"/>
      <c r="AS80" s="30"/>
      <c r="AT80" s="30"/>
      <c r="AU80" s="27"/>
      <c r="AV80" s="27"/>
      <c r="AW80" s="30"/>
      <c r="AX80" s="30"/>
      <c r="AY80" s="30"/>
      <c r="AZ80" s="30"/>
      <c r="BA80" s="27"/>
      <c r="BB80" s="30"/>
      <c r="BC80" s="30"/>
      <c r="BD80" s="30"/>
    </row>
    <row r="81" spans="1:56">
      <c r="A81" s="9" t="s">
        <v>20</v>
      </c>
      <c r="B81" s="9" t="s">
        <v>135</v>
      </c>
      <c r="C81" s="14">
        <v>1855428</v>
      </c>
      <c r="D81" s="14">
        <v>3393</v>
      </c>
      <c r="E81" s="14">
        <v>572252</v>
      </c>
      <c r="F81" s="14">
        <v>117043</v>
      </c>
      <c r="G81" s="14">
        <v>16130</v>
      </c>
      <c r="H81" s="14">
        <v>953</v>
      </c>
      <c r="I81" s="37">
        <v>186</v>
      </c>
      <c r="J81" s="37">
        <v>80679</v>
      </c>
      <c r="K81" s="37">
        <v>99373</v>
      </c>
      <c r="L81" s="37">
        <v>5748</v>
      </c>
      <c r="M81" s="37">
        <v>0</v>
      </c>
      <c r="N81" s="37">
        <v>815</v>
      </c>
      <c r="O81" s="37">
        <v>114268</v>
      </c>
      <c r="P81" s="37">
        <v>192450</v>
      </c>
      <c r="Q81" s="37">
        <v>92670</v>
      </c>
      <c r="R81" s="37">
        <v>26240</v>
      </c>
      <c r="S81" s="37">
        <v>3733</v>
      </c>
      <c r="T81" s="37">
        <v>227152</v>
      </c>
      <c r="U81" s="37">
        <v>184059</v>
      </c>
      <c r="V81" s="37">
        <v>92269</v>
      </c>
      <c r="W81" s="37">
        <v>18612</v>
      </c>
      <c r="X81" s="37">
        <v>4244</v>
      </c>
      <c r="Y81" s="37">
        <v>3157</v>
      </c>
      <c r="Z81" s="37">
        <v>1239748</v>
      </c>
      <c r="AA81" s="37">
        <v>615680</v>
      </c>
      <c r="AB81" s="30"/>
      <c r="AC81" s="25"/>
      <c r="AD81" s="30"/>
      <c r="AE81" s="30"/>
      <c r="AF81" s="30"/>
      <c r="AG81" s="30"/>
      <c r="AH81" s="30"/>
      <c r="AI81" s="30"/>
      <c r="AJ81" s="30"/>
      <c r="AK81" s="30"/>
      <c r="AL81" s="30"/>
      <c r="AM81" s="30"/>
      <c r="AN81" s="30"/>
      <c r="AO81" s="30"/>
      <c r="AP81" s="27"/>
      <c r="AQ81" s="30"/>
      <c r="AR81" s="30"/>
      <c r="AS81" s="30"/>
      <c r="AT81" s="30"/>
      <c r="AU81" s="30"/>
      <c r="AV81" s="30"/>
      <c r="AW81" s="30"/>
      <c r="AX81" s="30"/>
      <c r="AY81" s="30"/>
      <c r="AZ81" s="30"/>
      <c r="BA81" s="30"/>
      <c r="BB81" s="30"/>
      <c r="BC81" s="30"/>
      <c r="BD81" s="30"/>
    </row>
    <row r="82" spans="1:56">
      <c r="A82" s="10" t="s">
        <v>28</v>
      </c>
      <c r="B82" s="10" t="s">
        <v>29</v>
      </c>
      <c r="C82" s="14">
        <v>78027</v>
      </c>
      <c r="D82" s="14">
        <v>1265</v>
      </c>
      <c r="E82" s="14">
        <v>14487</v>
      </c>
      <c r="F82" s="14">
        <v>6467</v>
      </c>
      <c r="G82" s="14">
        <v>10192</v>
      </c>
      <c r="H82" s="14">
        <v>5913</v>
      </c>
      <c r="I82" s="37">
        <v>0</v>
      </c>
      <c r="J82" s="14" t="s">
        <v>811</v>
      </c>
      <c r="K82" s="14" t="s">
        <v>811</v>
      </c>
      <c r="L82" s="14" t="s">
        <v>811</v>
      </c>
      <c r="M82" s="14" t="s">
        <v>811</v>
      </c>
      <c r="N82" s="14" t="s">
        <v>811</v>
      </c>
      <c r="O82" s="14" t="s">
        <v>811</v>
      </c>
      <c r="P82" s="14" t="s">
        <v>811</v>
      </c>
      <c r="Q82" s="14" t="s">
        <v>811</v>
      </c>
      <c r="R82" s="14" t="s">
        <v>811</v>
      </c>
      <c r="S82" s="14" t="s">
        <v>811</v>
      </c>
      <c r="T82" s="37">
        <v>5479</v>
      </c>
      <c r="U82" s="37">
        <v>10012</v>
      </c>
      <c r="V82" s="37">
        <v>12642</v>
      </c>
      <c r="W82" s="37">
        <v>1310</v>
      </c>
      <c r="X82" s="37">
        <v>0</v>
      </c>
      <c r="Y82" s="37">
        <v>0</v>
      </c>
      <c r="Z82" s="37">
        <v>3786</v>
      </c>
      <c r="AA82" s="37">
        <v>74241</v>
      </c>
      <c r="AB82" s="30"/>
      <c r="AC82" s="25"/>
      <c r="AD82" s="30"/>
      <c r="AE82" s="30"/>
      <c r="AF82" s="30"/>
      <c r="AG82" s="30"/>
      <c r="AH82" s="30"/>
      <c r="AI82" s="30"/>
      <c r="AJ82" s="30"/>
      <c r="AK82" s="30"/>
      <c r="AL82" s="27"/>
      <c r="AM82" s="27"/>
      <c r="AN82" s="30"/>
      <c r="AO82" s="30"/>
      <c r="AP82" s="30"/>
      <c r="AQ82" s="27"/>
      <c r="AR82" s="30"/>
      <c r="AS82" s="30"/>
      <c r="AT82" s="30"/>
      <c r="AU82" s="30"/>
      <c r="AV82" s="30"/>
      <c r="AW82" s="30"/>
      <c r="AX82" s="30"/>
      <c r="AY82" s="30"/>
      <c r="AZ82" s="30"/>
      <c r="BA82" s="27"/>
      <c r="BB82" s="27"/>
      <c r="BC82" s="30"/>
      <c r="BD82" s="30"/>
    </row>
    <row r="83" spans="1:56">
      <c r="A83" s="10" t="s">
        <v>28</v>
      </c>
      <c r="B83" s="10" t="s">
        <v>30</v>
      </c>
      <c r="C83" s="14">
        <v>101414</v>
      </c>
      <c r="D83" s="14">
        <v>3931</v>
      </c>
      <c r="E83" s="14">
        <v>32236</v>
      </c>
      <c r="F83" s="14">
        <v>14557</v>
      </c>
      <c r="G83" s="14">
        <v>943</v>
      </c>
      <c r="H83" s="14">
        <v>0</v>
      </c>
      <c r="I83" s="37">
        <v>0</v>
      </c>
      <c r="J83" s="14" t="s">
        <v>811</v>
      </c>
      <c r="K83" s="14" t="s">
        <v>811</v>
      </c>
      <c r="L83" s="14" t="s">
        <v>811</v>
      </c>
      <c r="M83" s="14" t="s">
        <v>811</v>
      </c>
      <c r="N83" s="14" t="s">
        <v>811</v>
      </c>
      <c r="O83" s="14" t="s">
        <v>811</v>
      </c>
      <c r="P83" s="14" t="s">
        <v>811</v>
      </c>
      <c r="Q83" s="14" t="s">
        <v>811</v>
      </c>
      <c r="R83" s="14" t="s">
        <v>811</v>
      </c>
      <c r="S83" s="14" t="s">
        <v>811</v>
      </c>
      <c r="T83" s="37">
        <v>2613</v>
      </c>
      <c r="U83" s="37">
        <v>8062</v>
      </c>
      <c r="V83" s="37">
        <v>781</v>
      </c>
      <c r="W83" s="37">
        <v>0</v>
      </c>
      <c r="X83" s="37">
        <v>0</v>
      </c>
      <c r="Y83" s="37">
        <v>25975</v>
      </c>
      <c r="Z83" s="37">
        <v>9648</v>
      </c>
      <c r="AA83" s="37">
        <v>91765</v>
      </c>
      <c r="AB83" s="30"/>
      <c r="AC83" s="25"/>
      <c r="AD83" s="30"/>
      <c r="AE83" s="30"/>
      <c r="AF83" s="30"/>
      <c r="AG83" s="30"/>
      <c r="AH83" s="30"/>
      <c r="AI83" s="30"/>
      <c r="AJ83" s="30"/>
      <c r="AK83" s="27"/>
      <c r="AL83" s="27"/>
      <c r="AM83" s="30"/>
      <c r="AN83" s="30"/>
      <c r="AO83" s="27"/>
      <c r="AP83" s="27"/>
      <c r="AQ83" s="27"/>
      <c r="AR83" s="30"/>
      <c r="AS83" s="30"/>
      <c r="AT83" s="30"/>
      <c r="AU83" s="27"/>
      <c r="AV83" s="27"/>
      <c r="AW83" s="30"/>
      <c r="AX83" s="30"/>
      <c r="AY83" s="30"/>
      <c r="AZ83" s="27"/>
      <c r="BA83" s="27"/>
      <c r="BB83" s="30"/>
      <c r="BC83" s="30"/>
      <c r="BD83" s="30"/>
    </row>
    <row r="84" spans="1:56">
      <c r="A84" s="10" t="s">
        <v>28</v>
      </c>
      <c r="B84" s="10" t="s">
        <v>31</v>
      </c>
      <c r="C84" s="14">
        <v>107939</v>
      </c>
      <c r="D84" s="14">
        <v>2487</v>
      </c>
      <c r="E84" s="14">
        <v>38156</v>
      </c>
      <c r="F84" s="14">
        <v>42984</v>
      </c>
      <c r="G84" s="14">
        <v>4240</v>
      </c>
      <c r="H84" s="14">
        <v>0</v>
      </c>
      <c r="I84" s="37">
        <v>0</v>
      </c>
      <c r="J84" s="14" t="s">
        <v>811</v>
      </c>
      <c r="K84" s="14" t="s">
        <v>811</v>
      </c>
      <c r="L84" s="14" t="s">
        <v>811</v>
      </c>
      <c r="M84" s="14" t="s">
        <v>811</v>
      </c>
      <c r="N84" s="14" t="s">
        <v>811</v>
      </c>
      <c r="O84" s="14" t="s">
        <v>811</v>
      </c>
      <c r="P84" s="14" t="s">
        <v>811</v>
      </c>
      <c r="Q84" s="14" t="s">
        <v>811</v>
      </c>
      <c r="R84" s="14" t="s">
        <v>811</v>
      </c>
      <c r="S84" s="14" t="s">
        <v>811</v>
      </c>
      <c r="T84" s="37">
        <v>768</v>
      </c>
      <c r="U84" s="37">
        <v>11301</v>
      </c>
      <c r="V84" s="37">
        <v>4095</v>
      </c>
      <c r="W84" s="37">
        <v>535</v>
      </c>
      <c r="X84" s="37">
        <v>0</v>
      </c>
      <c r="Y84" s="37">
        <v>0</v>
      </c>
      <c r="Z84" s="37">
        <v>17920</v>
      </c>
      <c r="AA84" s="37">
        <v>90019</v>
      </c>
      <c r="AB84" s="30"/>
      <c r="AC84" s="25"/>
      <c r="AD84" s="30"/>
      <c r="AE84" s="30"/>
      <c r="AF84" s="30"/>
      <c r="AG84" s="30"/>
      <c r="AH84" s="30"/>
      <c r="AI84" s="30"/>
      <c r="AJ84" s="30"/>
      <c r="AK84" s="27"/>
      <c r="AL84" s="27"/>
      <c r="AM84" s="30"/>
      <c r="AN84" s="27"/>
      <c r="AO84" s="27"/>
      <c r="AP84" s="27"/>
      <c r="AQ84" s="27"/>
      <c r="AR84" s="30"/>
      <c r="AS84" s="30"/>
      <c r="AT84" s="27"/>
      <c r="AU84" s="27"/>
      <c r="AV84" s="27"/>
      <c r="AW84" s="30"/>
      <c r="AX84" s="30"/>
      <c r="AY84" s="30"/>
      <c r="AZ84" s="30"/>
      <c r="BA84" s="27"/>
      <c r="BB84" s="27"/>
      <c r="BC84" s="30"/>
      <c r="BD84" s="30"/>
    </row>
    <row r="85" spans="1:56">
      <c r="A85" s="10" t="s">
        <v>28</v>
      </c>
      <c r="B85" s="10" t="s">
        <v>32</v>
      </c>
      <c r="C85" s="14">
        <v>119195</v>
      </c>
      <c r="D85" s="14">
        <v>1595</v>
      </c>
      <c r="E85" s="14">
        <v>26222</v>
      </c>
      <c r="F85" s="14">
        <v>70501</v>
      </c>
      <c r="G85" s="14">
        <v>2208</v>
      </c>
      <c r="H85" s="14">
        <v>0</v>
      </c>
      <c r="I85" s="37">
        <v>0</v>
      </c>
      <c r="J85" s="14" t="s">
        <v>811</v>
      </c>
      <c r="K85" s="14" t="s">
        <v>811</v>
      </c>
      <c r="L85" s="14" t="s">
        <v>811</v>
      </c>
      <c r="M85" s="14" t="s">
        <v>811</v>
      </c>
      <c r="N85" s="14" t="s">
        <v>811</v>
      </c>
      <c r="O85" s="14" t="s">
        <v>811</v>
      </c>
      <c r="P85" s="14" t="s">
        <v>811</v>
      </c>
      <c r="Q85" s="14" t="s">
        <v>811</v>
      </c>
      <c r="R85" s="14" t="s">
        <v>811</v>
      </c>
      <c r="S85" s="14" t="s">
        <v>811</v>
      </c>
      <c r="T85" s="37">
        <v>2363</v>
      </c>
      <c r="U85" s="37">
        <v>8612</v>
      </c>
      <c r="V85" s="37">
        <v>667</v>
      </c>
      <c r="W85" s="37">
        <v>649</v>
      </c>
      <c r="X85" s="37">
        <v>0</v>
      </c>
      <c r="Y85" s="37">
        <v>0</v>
      </c>
      <c r="Z85" s="37">
        <v>8124</v>
      </c>
      <c r="AA85" s="37">
        <v>111071</v>
      </c>
      <c r="AB85" s="30"/>
      <c r="AC85" s="25"/>
      <c r="AD85" s="30"/>
      <c r="AE85" s="30"/>
      <c r="AF85" s="30"/>
      <c r="AG85" s="30"/>
      <c r="AH85" s="30"/>
      <c r="AI85" s="30"/>
      <c r="AJ85" s="30"/>
      <c r="AK85" s="27"/>
      <c r="AL85" s="27"/>
      <c r="AM85" s="30"/>
      <c r="AN85" s="30"/>
      <c r="AO85" s="27"/>
      <c r="AP85" s="27"/>
      <c r="AQ85" s="27"/>
      <c r="AR85" s="30"/>
      <c r="AS85" s="30"/>
      <c r="AT85" s="30"/>
      <c r="AU85" s="27"/>
      <c r="AV85" s="27"/>
      <c r="AW85" s="30"/>
      <c r="AX85" s="30"/>
      <c r="AY85" s="30"/>
      <c r="AZ85" s="30"/>
      <c r="BA85" s="27"/>
      <c r="BB85" s="27"/>
      <c r="BC85" s="30"/>
      <c r="BD85" s="30"/>
    </row>
    <row r="86" spans="1:56">
      <c r="A86" s="10" t="s">
        <v>28</v>
      </c>
      <c r="B86" s="10" t="s">
        <v>33</v>
      </c>
      <c r="C86" s="14">
        <v>75428</v>
      </c>
      <c r="D86" s="14">
        <v>1337</v>
      </c>
      <c r="E86" s="14">
        <v>38423</v>
      </c>
      <c r="F86" s="14">
        <v>8568</v>
      </c>
      <c r="G86" s="14">
        <v>0</v>
      </c>
      <c r="H86" s="14">
        <v>0</v>
      </c>
      <c r="I86" s="37">
        <v>0</v>
      </c>
      <c r="J86" s="14" t="s">
        <v>811</v>
      </c>
      <c r="K86" s="14" t="s">
        <v>811</v>
      </c>
      <c r="L86" s="14" t="s">
        <v>811</v>
      </c>
      <c r="M86" s="14" t="s">
        <v>811</v>
      </c>
      <c r="N86" s="14" t="s">
        <v>811</v>
      </c>
      <c r="O86" s="14" t="s">
        <v>811</v>
      </c>
      <c r="P86" s="14" t="s">
        <v>811</v>
      </c>
      <c r="Q86" s="14" t="s">
        <v>811</v>
      </c>
      <c r="R86" s="14" t="s">
        <v>811</v>
      </c>
      <c r="S86" s="14" t="s">
        <v>811</v>
      </c>
      <c r="T86" s="37">
        <v>566</v>
      </c>
      <c r="U86" s="37">
        <v>15291</v>
      </c>
      <c r="V86" s="37">
        <v>4353</v>
      </c>
      <c r="W86" s="37">
        <v>1031</v>
      </c>
      <c r="X86" s="37">
        <v>0</v>
      </c>
      <c r="Y86" s="37">
        <v>0</v>
      </c>
      <c r="Z86" s="37">
        <v>11721</v>
      </c>
      <c r="AA86" s="37">
        <v>63707</v>
      </c>
      <c r="AB86" s="30"/>
      <c r="AC86" s="25"/>
      <c r="AD86" s="30"/>
      <c r="AE86" s="30"/>
      <c r="AF86" s="30"/>
      <c r="AG86" s="30"/>
      <c r="AH86" s="30"/>
      <c r="AI86" s="30"/>
      <c r="AJ86" s="27"/>
      <c r="AK86" s="27"/>
      <c r="AL86" s="27"/>
      <c r="AM86" s="30"/>
      <c r="AN86" s="30"/>
      <c r="AO86" s="27"/>
      <c r="AP86" s="27"/>
      <c r="AQ86" s="27"/>
      <c r="AR86" s="30"/>
      <c r="AS86" s="30"/>
      <c r="AT86" s="30"/>
      <c r="AU86" s="30"/>
      <c r="AV86" s="27"/>
      <c r="AW86" s="30"/>
      <c r="AX86" s="30"/>
      <c r="AY86" s="30"/>
      <c r="AZ86" s="30"/>
      <c r="BA86" s="27"/>
      <c r="BB86" s="27"/>
      <c r="BC86" s="30"/>
      <c r="BD86" s="30"/>
    </row>
    <row r="87" spans="1:56">
      <c r="A87" s="10" t="s">
        <v>28</v>
      </c>
      <c r="B87" s="10" t="s">
        <v>135</v>
      </c>
      <c r="C87" s="14">
        <v>482003</v>
      </c>
      <c r="D87" s="14">
        <v>25975</v>
      </c>
      <c r="E87" s="14">
        <v>149524</v>
      </c>
      <c r="F87" s="14">
        <v>143076</v>
      </c>
      <c r="G87" s="14">
        <v>17583</v>
      </c>
      <c r="H87" s="14">
        <v>5913</v>
      </c>
      <c r="I87" s="37">
        <v>0</v>
      </c>
      <c r="J87" s="14" t="s">
        <v>811</v>
      </c>
      <c r="K87" s="14" t="s">
        <v>811</v>
      </c>
      <c r="L87" s="14" t="s">
        <v>811</v>
      </c>
      <c r="M87" s="14" t="s">
        <v>811</v>
      </c>
      <c r="N87" s="14" t="s">
        <v>811</v>
      </c>
      <c r="O87" s="37">
        <v>5925</v>
      </c>
      <c r="P87" s="37">
        <v>13052</v>
      </c>
      <c r="Q87" s="37">
        <v>6156</v>
      </c>
      <c r="R87" s="37">
        <v>1523</v>
      </c>
      <c r="S87" s="37">
        <v>456</v>
      </c>
      <c r="T87" s="37">
        <v>11790</v>
      </c>
      <c r="U87" s="37">
        <v>53279</v>
      </c>
      <c r="V87" s="37">
        <v>22538</v>
      </c>
      <c r="W87" s="37">
        <v>3525</v>
      </c>
      <c r="X87" s="37">
        <v>0</v>
      </c>
      <c r="Y87" s="37">
        <v>10616</v>
      </c>
      <c r="Z87" s="37">
        <v>51199</v>
      </c>
      <c r="AA87" s="37">
        <v>430804</v>
      </c>
      <c r="AB87" s="30"/>
      <c r="AC87" s="25"/>
      <c r="AD87" s="30"/>
      <c r="AE87" s="30"/>
      <c r="AF87" s="30"/>
      <c r="AG87" s="30"/>
      <c r="AH87" s="30"/>
      <c r="AI87" s="30"/>
      <c r="AJ87" s="30"/>
      <c r="AK87" s="30"/>
      <c r="AL87" s="27"/>
      <c r="AM87" s="30"/>
      <c r="AN87" s="30"/>
      <c r="AO87" s="30"/>
      <c r="AP87" s="30"/>
      <c r="AQ87" s="27"/>
      <c r="AR87" s="30"/>
      <c r="AS87" s="30"/>
      <c r="AT87" s="30"/>
      <c r="AU87" s="30"/>
      <c r="AV87" s="30"/>
      <c r="AW87" s="30"/>
      <c r="AX87" s="30"/>
      <c r="AY87" s="30"/>
      <c r="AZ87" s="30"/>
      <c r="BA87" s="27"/>
      <c r="BB87" s="30"/>
      <c r="BC87" s="30"/>
      <c r="BD87" s="30"/>
    </row>
    <row r="88" spans="1:56">
      <c r="A88" s="9" t="s">
        <v>34</v>
      </c>
      <c r="B88" s="9" t="s">
        <v>35</v>
      </c>
      <c r="C88" s="14">
        <v>450470</v>
      </c>
      <c r="D88" s="14">
        <v>22742</v>
      </c>
      <c r="E88" s="14">
        <v>133564</v>
      </c>
      <c r="F88" s="14">
        <v>40875</v>
      </c>
      <c r="G88" s="14">
        <v>36651</v>
      </c>
      <c r="H88" s="14">
        <v>3059</v>
      </c>
      <c r="I88" s="37">
        <v>436</v>
      </c>
      <c r="J88" s="14" t="s">
        <v>811</v>
      </c>
      <c r="K88" s="14" t="s">
        <v>811</v>
      </c>
      <c r="L88" s="14" t="s">
        <v>811</v>
      </c>
      <c r="M88" s="14" t="s">
        <v>811</v>
      </c>
      <c r="N88" s="14" t="s">
        <v>811</v>
      </c>
      <c r="O88" s="37">
        <v>2133</v>
      </c>
      <c r="P88" s="37">
        <v>6849</v>
      </c>
      <c r="Q88" s="37">
        <v>12521</v>
      </c>
      <c r="R88" s="37">
        <v>3931</v>
      </c>
      <c r="S88" s="37">
        <v>2607</v>
      </c>
      <c r="T88" s="37">
        <v>3852</v>
      </c>
      <c r="U88" s="37">
        <v>95958</v>
      </c>
      <c r="V88" s="37">
        <v>49650</v>
      </c>
      <c r="W88" s="37">
        <v>10588</v>
      </c>
      <c r="X88" s="37">
        <v>216</v>
      </c>
      <c r="Y88" s="37">
        <v>15986</v>
      </c>
      <c r="Z88" s="37">
        <v>44279</v>
      </c>
      <c r="AA88" s="37">
        <v>406191</v>
      </c>
      <c r="AB88" s="30"/>
      <c r="AC88" s="25"/>
      <c r="AD88" s="30"/>
      <c r="AE88" s="30"/>
      <c r="AF88" s="30"/>
      <c r="AG88" s="30"/>
      <c r="AH88" s="30"/>
      <c r="AI88" s="30"/>
      <c r="AJ88" s="30"/>
      <c r="AK88" s="30"/>
      <c r="AL88" s="30"/>
      <c r="AM88" s="30"/>
      <c r="AN88" s="30"/>
      <c r="AO88" s="30"/>
      <c r="AP88" s="27"/>
      <c r="AQ88" s="27"/>
      <c r="AR88" s="30"/>
      <c r="AS88" s="30"/>
      <c r="AT88" s="30"/>
      <c r="AU88" s="30"/>
      <c r="AV88" s="30"/>
      <c r="AW88" s="30"/>
      <c r="AX88" s="30"/>
      <c r="AY88" s="30"/>
      <c r="AZ88" s="30"/>
      <c r="BA88" s="30"/>
      <c r="BB88" s="30"/>
      <c r="BC88" s="30"/>
      <c r="BD88" s="30"/>
    </row>
    <row r="89" spans="1:56">
      <c r="A89" s="9" t="s">
        <v>34</v>
      </c>
      <c r="B89" s="9" t="s">
        <v>36</v>
      </c>
      <c r="C89" s="14">
        <v>511990</v>
      </c>
      <c r="D89" s="14">
        <v>18305</v>
      </c>
      <c r="E89" s="14">
        <v>104285</v>
      </c>
      <c r="F89" s="14">
        <v>66748</v>
      </c>
      <c r="G89" s="14">
        <v>37265</v>
      </c>
      <c r="H89" s="14">
        <v>8985</v>
      </c>
      <c r="I89" s="37">
        <v>311</v>
      </c>
      <c r="J89" s="37">
        <v>2901</v>
      </c>
      <c r="K89" s="37">
        <v>9646</v>
      </c>
      <c r="L89" s="37">
        <v>2367</v>
      </c>
      <c r="M89" s="37">
        <v>0</v>
      </c>
      <c r="N89" s="37">
        <v>0</v>
      </c>
      <c r="O89" s="37">
        <v>3782</v>
      </c>
      <c r="P89" s="37">
        <v>9761</v>
      </c>
      <c r="Q89" s="37">
        <v>8523</v>
      </c>
      <c r="R89" s="37">
        <v>516</v>
      </c>
      <c r="S89" s="37">
        <v>215</v>
      </c>
      <c r="T89" s="37">
        <v>12605</v>
      </c>
      <c r="U89" s="37">
        <v>30426</v>
      </c>
      <c r="V89" s="37">
        <v>12179</v>
      </c>
      <c r="W89" s="37">
        <v>3361</v>
      </c>
      <c r="X89" s="37">
        <v>607</v>
      </c>
      <c r="Y89" s="37">
        <v>179202</v>
      </c>
      <c r="Z89" s="37">
        <v>40092</v>
      </c>
      <c r="AA89" s="37">
        <v>471898</v>
      </c>
      <c r="AB89" s="30"/>
      <c r="AC89" s="25"/>
      <c r="AD89" s="30"/>
      <c r="AE89" s="30"/>
      <c r="AF89" s="30"/>
      <c r="AG89" s="30"/>
      <c r="AH89" s="30"/>
      <c r="AI89" s="30"/>
      <c r="AJ89" s="30"/>
      <c r="AK89" s="30"/>
      <c r="AL89" s="30"/>
      <c r="AM89" s="30"/>
      <c r="AN89" s="30"/>
      <c r="AO89" s="30"/>
      <c r="AP89" s="27"/>
      <c r="AQ89" s="27"/>
      <c r="AR89" s="30"/>
      <c r="AS89" s="30"/>
      <c r="AT89" s="30"/>
      <c r="AU89" s="30"/>
      <c r="AV89" s="30"/>
      <c r="AW89" s="30"/>
      <c r="AX89" s="30"/>
      <c r="AY89" s="30"/>
      <c r="AZ89" s="30"/>
      <c r="BA89" s="30"/>
      <c r="BB89" s="30"/>
      <c r="BC89" s="30"/>
      <c r="BD89" s="30"/>
    </row>
    <row r="90" spans="1:56">
      <c r="A90" s="9" t="s">
        <v>34</v>
      </c>
      <c r="B90" s="9" t="s">
        <v>37</v>
      </c>
      <c r="C90" s="14">
        <v>171697</v>
      </c>
      <c r="D90" s="14">
        <v>1588</v>
      </c>
      <c r="E90" s="14">
        <v>14583</v>
      </c>
      <c r="F90" s="14">
        <v>12048</v>
      </c>
      <c r="G90" s="14">
        <v>12128</v>
      </c>
      <c r="H90" s="14">
        <v>6245</v>
      </c>
      <c r="I90" s="37">
        <v>1375</v>
      </c>
      <c r="J90" s="14" t="s">
        <v>811</v>
      </c>
      <c r="K90" s="14" t="s">
        <v>811</v>
      </c>
      <c r="L90" s="14" t="s">
        <v>811</v>
      </c>
      <c r="M90" s="14" t="s">
        <v>811</v>
      </c>
      <c r="N90" s="14" t="s">
        <v>811</v>
      </c>
      <c r="O90" s="37">
        <v>1276</v>
      </c>
      <c r="P90" s="37">
        <v>1131</v>
      </c>
      <c r="Q90" s="37">
        <v>2981</v>
      </c>
      <c r="R90" s="37">
        <v>6372</v>
      </c>
      <c r="S90" s="37">
        <v>8258</v>
      </c>
      <c r="T90" s="37">
        <v>2226</v>
      </c>
      <c r="U90" s="37">
        <v>13067</v>
      </c>
      <c r="V90" s="37">
        <v>41585</v>
      </c>
      <c r="W90" s="37">
        <v>40927</v>
      </c>
      <c r="X90" s="37">
        <v>3815</v>
      </c>
      <c r="Y90" s="37">
        <v>1159</v>
      </c>
      <c r="Z90" s="37">
        <v>5298</v>
      </c>
      <c r="AA90" s="37">
        <v>166400</v>
      </c>
      <c r="AB90" s="30"/>
      <c r="AC90" s="25"/>
      <c r="AD90" s="30"/>
      <c r="AE90" s="30"/>
      <c r="AF90" s="30"/>
      <c r="AG90" s="30"/>
      <c r="AH90" s="30"/>
      <c r="AI90" s="30"/>
      <c r="AJ90" s="30"/>
      <c r="AK90" s="30"/>
      <c r="AL90" s="30"/>
      <c r="AM90" s="27"/>
      <c r="AN90" s="30"/>
      <c r="AO90" s="27"/>
      <c r="AP90" s="27"/>
      <c r="AQ90" s="27"/>
      <c r="AR90" s="30"/>
      <c r="AS90" s="30"/>
      <c r="AT90" s="30"/>
      <c r="AU90" s="30"/>
      <c r="AV90" s="30"/>
      <c r="AW90" s="30"/>
      <c r="AX90" s="30"/>
      <c r="AY90" s="30"/>
      <c r="AZ90" s="30"/>
      <c r="BA90" s="30"/>
      <c r="BB90" s="30"/>
      <c r="BC90" s="30"/>
      <c r="BD90" s="30"/>
    </row>
    <row r="91" spans="1:56">
      <c r="A91" s="9" t="s">
        <v>34</v>
      </c>
      <c r="B91" s="9" t="s">
        <v>38</v>
      </c>
      <c r="C91" s="14">
        <v>671951</v>
      </c>
      <c r="D91" s="14">
        <v>4413</v>
      </c>
      <c r="E91" s="14">
        <v>99563</v>
      </c>
      <c r="F91" s="14">
        <v>57950</v>
      </c>
      <c r="G91" s="14">
        <v>11200</v>
      </c>
      <c r="H91" s="14">
        <v>3181</v>
      </c>
      <c r="I91" s="37">
        <v>1219</v>
      </c>
      <c r="J91" s="37">
        <v>3754</v>
      </c>
      <c r="K91" s="37">
        <v>30129</v>
      </c>
      <c r="L91" s="37">
        <v>4949</v>
      </c>
      <c r="M91" s="37">
        <v>275</v>
      </c>
      <c r="N91" s="37">
        <v>0</v>
      </c>
      <c r="O91" s="37">
        <v>6360</v>
      </c>
      <c r="P91" s="37">
        <v>63161</v>
      </c>
      <c r="Q91" s="37">
        <v>27581</v>
      </c>
      <c r="R91" s="37">
        <v>5572</v>
      </c>
      <c r="S91" s="37">
        <v>2586</v>
      </c>
      <c r="T91" s="37">
        <v>26382</v>
      </c>
      <c r="U91" s="37">
        <v>185762</v>
      </c>
      <c r="V91" s="37">
        <v>97640</v>
      </c>
      <c r="W91" s="37">
        <v>11344</v>
      </c>
      <c r="X91" s="37">
        <v>798</v>
      </c>
      <c r="Y91" s="37">
        <v>28135</v>
      </c>
      <c r="Z91" s="37">
        <v>18688</v>
      </c>
      <c r="AA91" s="37">
        <v>653263</v>
      </c>
      <c r="AB91" s="30"/>
      <c r="AC91" s="25"/>
      <c r="AD91" s="30"/>
      <c r="AE91" s="30"/>
      <c r="AF91" s="30"/>
      <c r="AG91" s="30"/>
      <c r="AH91" s="30"/>
      <c r="AI91" s="30"/>
      <c r="AJ91" s="30"/>
      <c r="AK91" s="30"/>
      <c r="AL91" s="30"/>
      <c r="AM91" s="30"/>
      <c r="AN91" s="30"/>
      <c r="AO91" s="30"/>
      <c r="AP91" s="30"/>
      <c r="AQ91" s="27"/>
      <c r="AR91" s="30"/>
      <c r="AS91" s="30"/>
      <c r="AT91" s="30"/>
      <c r="AU91" s="30"/>
      <c r="AV91" s="30"/>
      <c r="AW91" s="30"/>
      <c r="AX91" s="30"/>
      <c r="AY91" s="30"/>
      <c r="AZ91" s="30"/>
      <c r="BA91" s="30"/>
      <c r="BB91" s="30"/>
      <c r="BC91" s="30"/>
      <c r="BD91" s="30"/>
    </row>
    <row r="92" spans="1:56">
      <c r="A92" s="9" t="s">
        <v>34</v>
      </c>
      <c r="B92" s="9" t="s">
        <v>39</v>
      </c>
      <c r="C92" s="14">
        <v>123834</v>
      </c>
      <c r="D92" s="14">
        <v>6999</v>
      </c>
      <c r="E92" s="14">
        <v>11868</v>
      </c>
      <c r="F92" s="14">
        <v>8377</v>
      </c>
      <c r="G92" s="14">
        <v>4839</v>
      </c>
      <c r="H92" s="14">
        <v>732</v>
      </c>
      <c r="I92" s="37">
        <v>0</v>
      </c>
      <c r="J92" s="14" t="s">
        <v>811</v>
      </c>
      <c r="K92" s="14" t="s">
        <v>811</v>
      </c>
      <c r="L92" s="14" t="s">
        <v>811</v>
      </c>
      <c r="M92" s="14" t="s">
        <v>811</v>
      </c>
      <c r="N92" s="14" t="s">
        <v>811</v>
      </c>
      <c r="O92" s="37">
        <v>2124</v>
      </c>
      <c r="P92" s="37">
        <v>11143</v>
      </c>
      <c r="Q92" s="37">
        <v>9473</v>
      </c>
      <c r="R92" s="37">
        <v>4183</v>
      </c>
      <c r="S92" s="37">
        <v>467</v>
      </c>
      <c r="T92" s="37">
        <v>3516</v>
      </c>
      <c r="U92" s="37">
        <v>29806</v>
      </c>
      <c r="V92" s="37">
        <v>19529</v>
      </c>
      <c r="W92" s="37">
        <v>4405</v>
      </c>
      <c r="X92" s="37">
        <v>2174</v>
      </c>
      <c r="Y92" s="37">
        <v>830</v>
      </c>
      <c r="Z92" s="37">
        <v>1221</v>
      </c>
      <c r="AA92" s="37">
        <v>122613</v>
      </c>
      <c r="AB92" s="30"/>
      <c r="AC92" s="25"/>
      <c r="AD92" s="30"/>
      <c r="AE92" s="30"/>
      <c r="AF92" s="30"/>
      <c r="AG92" s="30"/>
      <c r="AH92" s="30"/>
      <c r="AI92" s="30"/>
      <c r="AJ92" s="30"/>
      <c r="AK92" s="30"/>
      <c r="AL92" s="27"/>
      <c r="AM92" s="30"/>
      <c r="AN92" s="30"/>
      <c r="AO92" s="27"/>
      <c r="AP92" s="27"/>
      <c r="AQ92" s="27"/>
      <c r="AR92" s="30"/>
      <c r="AS92" s="30"/>
      <c r="AT92" s="30"/>
      <c r="AU92" s="30"/>
      <c r="AV92" s="30"/>
      <c r="AW92" s="30"/>
      <c r="AX92" s="30"/>
      <c r="AY92" s="30"/>
      <c r="AZ92" s="30"/>
      <c r="BA92" s="30"/>
      <c r="BB92" s="30"/>
      <c r="BC92" s="30"/>
      <c r="BD92" s="30"/>
    </row>
    <row r="93" spans="1:56">
      <c r="A93" s="9" t="s">
        <v>34</v>
      </c>
      <c r="B93" s="9" t="s">
        <v>40</v>
      </c>
      <c r="C93" s="14">
        <v>535276</v>
      </c>
      <c r="D93" s="14">
        <v>45597</v>
      </c>
      <c r="E93" s="14">
        <v>156495</v>
      </c>
      <c r="F93" s="14">
        <v>21086</v>
      </c>
      <c r="G93" s="14">
        <v>38519</v>
      </c>
      <c r="H93" s="14">
        <v>4858</v>
      </c>
      <c r="I93" s="37">
        <v>3608</v>
      </c>
      <c r="J93" s="37">
        <v>10199</v>
      </c>
      <c r="K93" s="37">
        <v>14991</v>
      </c>
      <c r="L93" s="37">
        <v>3783</v>
      </c>
      <c r="M93" s="37">
        <v>521</v>
      </c>
      <c r="N93" s="37">
        <v>0</v>
      </c>
      <c r="O93" s="37">
        <v>10329</v>
      </c>
      <c r="P93" s="37">
        <v>24056</v>
      </c>
      <c r="Q93" s="37">
        <v>17112</v>
      </c>
      <c r="R93" s="37">
        <v>9614</v>
      </c>
      <c r="S93" s="37">
        <v>17698</v>
      </c>
      <c r="T93" s="37">
        <v>34964</v>
      </c>
      <c r="U93" s="37">
        <v>65250</v>
      </c>
      <c r="V93" s="37">
        <v>30756</v>
      </c>
      <c r="W93" s="37">
        <v>6047</v>
      </c>
      <c r="X93" s="37">
        <v>8478</v>
      </c>
      <c r="Y93" s="37">
        <v>11315</v>
      </c>
      <c r="Z93" s="37">
        <v>28549</v>
      </c>
      <c r="AA93" s="37">
        <v>506727</v>
      </c>
      <c r="AB93" s="30"/>
      <c r="AC93" s="25"/>
      <c r="AD93" s="30"/>
      <c r="AE93" s="30"/>
      <c r="AF93" s="30"/>
      <c r="AG93" s="30"/>
      <c r="AH93" s="30"/>
      <c r="AI93" s="30"/>
      <c r="AJ93" s="30"/>
      <c r="AK93" s="30"/>
      <c r="AL93" s="30"/>
      <c r="AM93" s="30"/>
      <c r="AN93" s="30"/>
      <c r="AO93" s="30"/>
      <c r="AP93" s="30"/>
      <c r="AQ93" s="27"/>
      <c r="AR93" s="30"/>
      <c r="AS93" s="30"/>
      <c r="AT93" s="30"/>
      <c r="AU93" s="30"/>
      <c r="AV93" s="30"/>
      <c r="AW93" s="30"/>
      <c r="AX93" s="30"/>
      <c r="AY93" s="30"/>
      <c r="AZ93" s="30"/>
      <c r="BA93" s="30"/>
      <c r="BB93" s="30"/>
      <c r="BC93" s="30"/>
      <c r="BD93" s="30"/>
    </row>
    <row r="94" spans="1:56">
      <c r="A94" s="9" t="s">
        <v>34</v>
      </c>
      <c r="B94" s="9" t="s">
        <v>135</v>
      </c>
      <c r="C94" s="14">
        <v>2465218</v>
      </c>
      <c r="D94" s="14">
        <v>236626</v>
      </c>
      <c r="E94" s="14">
        <v>520357</v>
      </c>
      <c r="F94" s="14">
        <v>207084</v>
      </c>
      <c r="G94" s="14">
        <v>140603</v>
      </c>
      <c r="H94" s="14">
        <v>27059</v>
      </c>
      <c r="I94" s="37">
        <v>6949</v>
      </c>
      <c r="J94" s="37">
        <v>18197</v>
      </c>
      <c r="K94" s="37">
        <v>65503</v>
      </c>
      <c r="L94" s="37">
        <v>12176</v>
      </c>
      <c r="M94" s="37">
        <v>797</v>
      </c>
      <c r="N94" s="37">
        <v>0</v>
      </c>
      <c r="O94" s="37">
        <v>26003</v>
      </c>
      <c r="P94" s="37">
        <v>116100</v>
      </c>
      <c r="Q94" s="37">
        <v>78191</v>
      </c>
      <c r="R94" s="37">
        <v>30187</v>
      </c>
      <c r="S94" s="37">
        <v>31830</v>
      </c>
      <c r="T94" s="37">
        <v>83545</v>
      </c>
      <c r="U94" s="37">
        <v>420269</v>
      </c>
      <c r="V94" s="37">
        <v>251338</v>
      </c>
      <c r="W94" s="37">
        <v>76672</v>
      </c>
      <c r="X94" s="37">
        <v>16088</v>
      </c>
      <c r="Y94" s="37">
        <v>99645</v>
      </c>
      <c r="Z94" s="37">
        <v>138128</v>
      </c>
      <c r="AA94" s="37">
        <v>2327090</v>
      </c>
      <c r="AB94" s="30"/>
      <c r="AC94" s="25"/>
      <c r="AD94" s="30"/>
      <c r="AE94" s="30"/>
      <c r="AF94" s="30"/>
      <c r="AG94" s="30"/>
      <c r="AH94" s="30"/>
      <c r="AI94" s="30"/>
      <c r="AJ94" s="30"/>
      <c r="AK94" s="30"/>
      <c r="AL94" s="30"/>
      <c r="AM94" s="30"/>
      <c r="AN94" s="30"/>
      <c r="AO94" s="30"/>
      <c r="AP94" s="30"/>
      <c r="AQ94" s="27"/>
      <c r="AR94" s="30"/>
      <c r="AS94" s="30"/>
      <c r="AT94" s="30"/>
      <c r="AU94" s="30"/>
      <c r="AV94" s="30"/>
      <c r="AW94" s="30"/>
      <c r="AX94" s="30"/>
      <c r="AY94" s="30"/>
      <c r="AZ94" s="30"/>
      <c r="BA94" s="30"/>
      <c r="BB94" s="30"/>
      <c r="BC94" s="30"/>
      <c r="BD94" s="30"/>
    </row>
    <row r="95" spans="1:56">
      <c r="A95" s="10" t="s">
        <v>41</v>
      </c>
      <c r="B95" s="10" t="s">
        <v>42</v>
      </c>
      <c r="C95" s="14">
        <v>91994</v>
      </c>
      <c r="D95" s="14">
        <v>0</v>
      </c>
      <c r="E95" s="14">
        <v>29827</v>
      </c>
      <c r="F95" s="14">
        <v>5704</v>
      </c>
      <c r="G95" s="14">
        <v>181</v>
      </c>
      <c r="H95" s="14">
        <v>182</v>
      </c>
      <c r="I95" s="37">
        <v>0</v>
      </c>
      <c r="J95" s="14" t="s">
        <v>811</v>
      </c>
      <c r="K95" s="14" t="s">
        <v>811</v>
      </c>
      <c r="L95" s="14" t="s">
        <v>811</v>
      </c>
      <c r="M95" s="14" t="s">
        <v>811</v>
      </c>
      <c r="N95" s="14" t="s">
        <v>811</v>
      </c>
      <c r="O95" s="37">
        <v>960</v>
      </c>
      <c r="P95" s="37">
        <v>1873</v>
      </c>
      <c r="Q95" s="37">
        <v>23498</v>
      </c>
      <c r="R95" s="37">
        <v>0</v>
      </c>
      <c r="S95" s="37">
        <v>384</v>
      </c>
      <c r="T95" s="37">
        <v>1468</v>
      </c>
      <c r="U95" s="37">
        <v>11036</v>
      </c>
      <c r="V95" s="37">
        <v>11743</v>
      </c>
      <c r="W95" s="37">
        <v>840</v>
      </c>
      <c r="X95" s="37">
        <v>0</v>
      </c>
      <c r="Y95" s="37">
        <v>0</v>
      </c>
      <c r="Z95" s="37">
        <v>23481</v>
      </c>
      <c r="AA95" s="37">
        <v>68513</v>
      </c>
      <c r="AB95" s="30"/>
      <c r="AC95" s="25"/>
      <c r="AD95" s="30"/>
      <c r="AE95" s="30"/>
      <c r="AF95" s="30"/>
      <c r="AG95" s="27"/>
      <c r="AH95" s="30"/>
      <c r="AI95" s="30"/>
      <c r="AJ95" s="30"/>
      <c r="AK95" s="30"/>
      <c r="AL95" s="27"/>
      <c r="AM95" s="30"/>
      <c r="AN95" s="30"/>
      <c r="AO95" s="30"/>
      <c r="AP95" s="27"/>
      <c r="AQ95" s="27"/>
      <c r="AR95" s="30"/>
      <c r="AS95" s="30"/>
      <c r="AT95" s="30"/>
      <c r="AU95" s="27"/>
      <c r="AV95" s="30"/>
      <c r="AW95" s="30"/>
      <c r="AX95" s="30"/>
      <c r="AY95" s="30"/>
      <c r="AZ95" s="30"/>
      <c r="BA95" s="27"/>
      <c r="BB95" s="27"/>
      <c r="BC95" s="30"/>
      <c r="BD95" s="30"/>
    </row>
    <row r="96" spans="1:56">
      <c r="A96" s="10" t="s">
        <v>41</v>
      </c>
      <c r="B96" s="10" t="s">
        <v>43</v>
      </c>
      <c r="C96" s="14">
        <v>168119</v>
      </c>
      <c r="D96" s="14">
        <v>53000</v>
      </c>
      <c r="E96" s="14">
        <v>66342</v>
      </c>
      <c r="F96" s="14">
        <v>1582</v>
      </c>
      <c r="G96" s="14">
        <v>0</v>
      </c>
      <c r="H96" s="14">
        <v>0</v>
      </c>
      <c r="I96" s="37">
        <v>0</v>
      </c>
      <c r="J96" s="14" t="s">
        <v>811</v>
      </c>
      <c r="K96" s="14" t="s">
        <v>811</v>
      </c>
      <c r="L96" s="14" t="s">
        <v>811</v>
      </c>
      <c r="M96" s="14" t="s">
        <v>811</v>
      </c>
      <c r="N96" s="14" t="s">
        <v>811</v>
      </c>
      <c r="O96" s="37">
        <v>628</v>
      </c>
      <c r="P96" s="37">
        <v>6729</v>
      </c>
      <c r="Q96" s="37">
        <v>14955</v>
      </c>
      <c r="R96" s="37">
        <v>4272</v>
      </c>
      <c r="S96" s="37">
        <v>12283</v>
      </c>
      <c r="T96" s="14" t="s">
        <v>811</v>
      </c>
      <c r="U96" s="14" t="s">
        <v>811</v>
      </c>
      <c r="V96" s="14" t="s">
        <v>811</v>
      </c>
      <c r="W96" s="14" t="s">
        <v>811</v>
      </c>
      <c r="X96" s="14" t="s">
        <v>811</v>
      </c>
      <c r="Y96" s="37">
        <v>259</v>
      </c>
      <c r="Z96" s="37">
        <v>46120</v>
      </c>
      <c r="AA96" s="37">
        <v>121999</v>
      </c>
      <c r="AB96" s="30"/>
      <c r="AC96" s="25"/>
      <c r="AD96" s="30"/>
      <c r="AE96" s="30"/>
      <c r="AF96" s="30"/>
      <c r="AG96" s="30"/>
      <c r="AH96" s="30"/>
      <c r="AI96" s="30"/>
      <c r="AJ96" s="27"/>
      <c r="AK96" s="27"/>
      <c r="AL96" s="27"/>
      <c r="AM96" s="30"/>
      <c r="AN96" s="30"/>
      <c r="AO96" s="27"/>
      <c r="AP96" s="27"/>
      <c r="AQ96" s="27"/>
      <c r="AR96" s="30"/>
      <c r="AS96" s="30"/>
      <c r="AT96" s="30"/>
      <c r="AU96" s="30"/>
      <c r="AV96" s="30"/>
      <c r="AW96" s="30"/>
      <c r="AX96" s="30"/>
      <c r="AY96" s="30"/>
      <c r="AZ96" s="30"/>
      <c r="BA96" s="30"/>
      <c r="BB96" s="30"/>
      <c r="BC96" s="30"/>
      <c r="BD96" s="30"/>
    </row>
    <row r="97" spans="1:56">
      <c r="A97" s="10" t="s">
        <v>41</v>
      </c>
      <c r="B97" s="10" t="s">
        <v>44</v>
      </c>
      <c r="C97" s="14">
        <v>169921</v>
      </c>
      <c r="D97" s="14">
        <v>17348</v>
      </c>
      <c r="E97" s="14">
        <v>70290</v>
      </c>
      <c r="F97" s="14">
        <v>9932</v>
      </c>
      <c r="G97" s="14">
        <v>2787</v>
      </c>
      <c r="H97" s="14">
        <v>0</v>
      </c>
      <c r="I97" s="37">
        <v>417</v>
      </c>
      <c r="J97" s="14" t="s">
        <v>811</v>
      </c>
      <c r="K97" s="14" t="s">
        <v>811</v>
      </c>
      <c r="L97" s="14" t="s">
        <v>811</v>
      </c>
      <c r="M97" s="14" t="s">
        <v>811</v>
      </c>
      <c r="N97" s="14" t="s">
        <v>811</v>
      </c>
      <c r="O97" s="37">
        <v>864</v>
      </c>
      <c r="P97" s="37">
        <v>6815</v>
      </c>
      <c r="Q97" s="37">
        <v>7124</v>
      </c>
      <c r="R97" s="37">
        <v>1473</v>
      </c>
      <c r="S97" s="37">
        <v>653</v>
      </c>
      <c r="T97" s="37">
        <v>4897</v>
      </c>
      <c r="U97" s="37">
        <v>15143</v>
      </c>
      <c r="V97" s="37">
        <v>20931</v>
      </c>
      <c r="W97" s="37">
        <v>4891</v>
      </c>
      <c r="X97" s="37">
        <v>1710</v>
      </c>
      <c r="Y97" s="37">
        <v>269</v>
      </c>
      <c r="Z97" s="37">
        <v>28306</v>
      </c>
      <c r="AA97" s="37">
        <v>141616</v>
      </c>
      <c r="AB97" s="30"/>
      <c r="AC97" s="25"/>
      <c r="AD97" s="30"/>
      <c r="AE97" s="30"/>
      <c r="AF97" s="30"/>
      <c r="AG97" s="30"/>
      <c r="AH97" s="30"/>
      <c r="AI97" s="30"/>
      <c r="AJ97" s="30"/>
      <c r="AK97" s="27"/>
      <c r="AL97" s="30"/>
      <c r="AM97" s="30"/>
      <c r="AN97" s="30"/>
      <c r="AO97" s="30"/>
      <c r="AP97" s="30"/>
      <c r="AQ97" s="27"/>
      <c r="AR97" s="30"/>
      <c r="AS97" s="30"/>
      <c r="AT97" s="30"/>
      <c r="AU97" s="30"/>
      <c r="AV97" s="30"/>
      <c r="AW97" s="30"/>
      <c r="AX97" s="30"/>
      <c r="AY97" s="30"/>
      <c r="AZ97" s="30"/>
      <c r="BA97" s="30"/>
      <c r="BB97" s="30"/>
      <c r="BC97" s="30"/>
      <c r="BD97" s="30"/>
    </row>
    <row r="98" spans="1:56">
      <c r="A98" s="10" t="s">
        <v>41</v>
      </c>
      <c r="B98" s="10" t="s">
        <v>45</v>
      </c>
      <c r="C98" s="14">
        <v>134891</v>
      </c>
      <c r="D98" s="14">
        <v>393</v>
      </c>
      <c r="E98" s="14">
        <v>9480</v>
      </c>
      <c r="F98" s="14">
        <v>1328</v>
      </c>
      <c r="G98" s="14">
        <v>853</v>
      </c>
      <c r="H98" s="14">
        <v>0</v>
      </c>
      <c r="I98" s="37">
        <v>0</v>
      </c>
      <c r="J98" s="14" t="s">
        <v>811</v>
      </c>
      <c r="K98" s="14" t="s">
        <v>811</v>
      </c>
      <c r="L98" s="14" t="s">
        <v>811</v>
      </c>
      <c r="M98" s="14" t="s">
        <v>811</v>
      </c>
      <c r="N98" s="14" t="s">
        <v>811</v>
      </c>
      <c r="O98" s="37">
        <v>1280</v>
      </c>
      <c r="P98" s="37">
        <v>8808</v>
      </c>
      <c r="Q98" s="37">
        <v>28711</v>
      </c>
      <c r="R98" s="37">
        <v>9352</v>
      </c>
      <c r="S98" s="37">
        <v>187</v>
      </c>
      <c r="T98" s="37">
        <v>2875</v>
      </c>
      <c r="U98" s="37">
        <v>16736</v>
      </c>
      <c r="V98" s="37">
        <v>43666</v>
      </c>
      <c r="W98" s="37">
        <v>9523</v>
      </c>
      <c r="X98" s="37">
        <v>163</v>
      </c>
      <c r="Y98" s="37">
        <v>1023</v>
      </c>
      <c r="Z98" s="37">
        <v>12924</v>
      </c>
      <c r="AA98" s="37">
        <v>121968</v>
      </c>
      <c r="AB98" s="30"/>
      <c r="AC98" s="25"/>
      <c r="AD98" s="30"/>
      <c r="AE98" s="30"/>
      <c r="AF98" s="30"/>
      <c r="AG98" s="30"/>
      <c r="AH98" s="30"/>
      <c r="AI98" s="30"/>
      <c r="AJ98" s="30"/>
      <c r="AK98" s="27"/>
      <c r="AL98" s="27"/>
      <c r="AM98" s="30"/>
      <c r="AN98" s="30"/>
      <c r="AO98" s="27"/>
      <c r="AP98" s="30"/>
      <c r="AQ98" s="27"/>
      <c r="AR98" s="30"/>
      <c r="AS98" s="30"/>
      <c r="AT98" s="30"/>
      <c r="AU98" s="30"/>
      <c r="AV98" s="30"/>
      <c r="AW98" s="30"/>
      <c r="AX98" s="30"/>
      <c r="AY98" s="30"/>
      <c r="AZ98" s="30"/>
      <c r="BA98" s="30"/>
      <c r="BB98" s="30"/>
      <c r="BC98" s="30"/>
      <c r="BD98" s="30"/>
    </row>
    <row r="99" spans="1:56">
      <c r="A99" s="10" t="s">
        <v>41</v>
      </c>
      <c r="B99" s="10" t="s">
        <v>46</v>
      </c>
      <c r="C99" s="14">
        <v>242761</v>
      </c>
      <c r="D99" s="14">
        <v>5586</v>
      </c>
      <c r="E99" s="14">
        <v>47228</v>
      </c>
      <c r="F99" s="14">
        <v>5095</v>
      </c>
      <c r="G99" s="14">
        <v>2561</v>
      </c>
      <c r="H99" s="14">
        <v>0</v>
      </c>
      <c r="I99" s="37">
        <v>0</v>
      </c>
      <c r="J99" s="14" t="s">
        <v>811</v>
      </c>
      <c r="K99" s="14" t="s">
        <v>811</v>
      </c>
      <c r="L99" s="14" t="s">
        <v>811</v>
      </c>
      <c r="M99" s="14" t="s">
        <v>811</v>
      </c>
      <c r="N99" s="14" t="s">
        <v>811</v>
      </c>
      <c r="O99" s="37">
        <v>3002</v>
      </c>
      <c r="P99" s="37">
        <v>11193</v>
      </c>
      <c r="Q99" s="37">
        <v>11038</v>
      </c>
      <c r="R99" s="37">
        <v>9542</v>
      </c>
      <c r="S99" s="37">
        <v>11401</v>
      </c>
      <c r="T99" s="37">
        <v>38222</v>
      </c>
      <c r="U99" s="37">
        <v>56643</v>
      </c>
      <c r="V99" s="37">
        <v>24386</v>
      </c>
      <c r="W99" s="37">
        <v>9737</v>
      </c>
      <c r="X99" s="37">
        <v>5747</v>
      </c>
      <c r="Y99" s="37">
        <v>0</v>
      </c>
      <c r="Z99" s="37">
        <v>35907</v>
      </c>
      <c r="AA99" s="37">
        <v>206854</v>
      </c>
      <c r="AB99" s="30"/>
      <c r="AC99" s="25"/>
      <c r="AD99" s="30"/>
      <c r="AE99" s="30"/>
      <c r="AF99" s="30"/>
      <c r="AG99" s="30"/>
      <c r="AH99" s="30"/>
      <c r="AI99" s="30"/>
      <c r="AJ99" s="30"/>
      <c r="AK99" s="27"/>
      <c r="AL99" s="27"/>
      <c r="AM99" s="30"/>
      <c r="AN99" s="30"/>
      <c r="AO99" s="27"/>
      <c r="AP99" s="27"/>
      <c r="AQ99" s="27"/>
      <c r="AR99" s="30"/>
      <c r="AS99" s="30"/>
      <c r="AT99" s="30"/>
      <c r="AU99" s="30"/>
      <c r="AV99" s="30"/>
      <c r="AW99" s="30"/>
      <c r="AX99" s="30"/>
      <c r="AY99" s="30"/>
      <c r="AZ99" s="30"/>
      <c r="BA99" s="30"/>
      <c r="BB99" s="27"/>
      <c r="BC99" s="30"/>
      <c r="BD99" s="30"/>
    </row>
    <row r="100" spans="1:56">
      <c r="A100" s="10" t="s">
        <v>41</v>
      </c>
      <c r="B100" s="10" t="s">
        <v>47</v>
      </c>
      <c r="C100" s="14">
        <v>374813</v>
      </c>
      <c r="D100" s="14">
        <v>7889</v>
      </c>
      <c r="E100" s="14">
        <v>49269</v>
      </c>
      <c r="F100" s="14">
        <v>2329</v>
      </c>
      <c r="G100" s="14">
        <v>1608</v>
      </c>
      <c r="H100" s="14">
        <v>0</v>
      </c>
      <c r="I100" s="37">
        <v>0</v>
      </c>
      <c r="J100" s="14" t="s">
        <v>811</v>
      </c>
      <c r="K100" s="14" t="s">
        <v>811</v>
      </c>
      <c r="L100" s="14" t="s">
        <v>811</v>
      </c>
      <c r="M100" s="14" t="s">
        <v>811</v>
      </c>
      <c r="N100" s="14" t="s">
        <v>811</v>
      </c>
      <c r="O100" s="37">
        <v>2519</v>
      </c>
      <c r="P100" s="37">
        <v>11801</v>
      </c>
      <c r="Q100" s="37">
        <v>29889</v>
      </c>
      <c r="R100" s="37">
        <v>15393</v>
      </c>
      <c r="S100" s="37">
        <v>9442</v>
      </c>
      <c r="T100" s="37">
        <v>65650</v>
      </c>
      <c r="U100" s="37">
        <v>80950</v>
      </c>
      <c r="V100" s="37">
        <v>64347</v>
      </c>
      <c r="W100" s="37">
        <v>24678</v>
      </c>
      <c r="X100" s="37">
        <v>6344</v>
      </c>
      <c r="Y100" s="37">
        <v>190</v>
      </c>
      <c r="Z100" s="37">
        <v>30850</v>
      </c>
      <c r="AA100" s="37">
        <v>343963</v>
      </c>
      <c r="AB100" s="30"/>
      <c r="AC100" s="25"/>
      <c r="AD100" s="30"/>
      <c r="AE100" s="30"/>
      <c r="AF100" s="30"/>
      <c r="AG100" s="30"/>
      <c r="AH100" s="30"/>
      <c r="AI100" s="30"/>
      <c r="AJ100" s="30"/>
      <c r="AK100" s="27"/>
      <c r="AL100" s="27"/>
      <c r="AM100" s="30"/>
      <c r="AN100" s="30"/>
      <c r="AO100" s="30"/>
      <c r="AP100" s="27"/>
      <c r="AQ100" s="27"/>
      <c r="AR100" s="30"/>
      <c r="AS100" s="30"/>
      <c r="AT100" s="30"/>
      <c r="AU100" s="30"/>
      <c r="AV100" s="30"/>
      <c r="AW100" s="30"/>
      <c r="AX100" s="30"/>
      <c r="AY100" s="30"/>
      <c r="AZ100" s="30"/>
      <c r="BA100" s="30"/>
      <c r="BB100" s="30"/>
      <c r="BC100" s="30"/>
      <c r="BD100" s="30"/>
    </row>
    <row r="101" spans="1:56">
      <c r="A101" s="10" t="s">
        <v>41</v>
      </c>
      <c r="B101" s="10" t="s">
        <v>135</v>
      </c>
      <c r="C101" s="14">
        <v>1182500</v>
      </c>
      <c r="D101" s="14">
        <v>1741</v>
      </c>
      <c r="E101" s="14">
        <v>272437</v>
      </c>
      <c r="F101" s="14">
        <v>25969</v>
      </c>
      <c r="G101" s="14">
        <v>7989</v>
      </c>
      <c r="H101" s="14">
        <v>182</v>
      </c>
      <c r="I101" s="37">
        <v>417</v>
      </c>
      <c r="J101" s="37">
        <v>3315</v>
      </c>
      <c r="K101" s="37">
        <v>7114</v>
      </c>
      <c r="L101" s="37">
        <v>3050</v>
      </c>
      <c r="M101" s="37">
        <v>453</v>
      </c>
      <c r="N101" s="37">
        <v>0</v>
      </c>
      <c r="O101" s="37">
        <v>9252</v>
      </c>
      <c r="P101" s="37">
        <v>47219</v>
      </c>
      <c r="Q101" s="37">
        <v>115215</v>
      </c>
      <c r="R101" s="37">
        <v>40032</v>
      </c>
      <c r="S101" s="37">
        <v>34350</v>
      </c>
      <c r="T101" s="37">
        <v>114937</v>
      </c>
      <c r="U101" s="37">
        <v>182035</v>
      </c>
      <c r="V101" s="37">
        <v>166771</v>
      </c>
      <c r="W101" s="37">
        <v>51263</v>
      </c>
      <c r="X101" s="37">
        <v>14541</v>
      </c>
      <c r="Y101" s="37">
        <v>84216</v>
      </c>
      <c r="Z101" s="37">
        <v>177587</v>
      </c>
      <c r="AA101" s="37">
        <v>1004913</v>
      </c>
      <c r="AB101" s="30"/>
      <c r="AC101" s="25"/>
      <c r="AD101" s="30"/>
      <c r="AE101" s="30"/>
      <c r="AF101" s="30"/>
      <c r="AG101" s="30"/>
      <c r="AH101" s="30"/>
      <c r="AI101" s="30"/>
      <c r="AJ101" s="30"/>
      <c r="AK101" s="30"/>
      <c r="AL101" s="30"/>
      <c r="AM101" s="30"/>
      <c r="AN101" s="30"/>
      <c r="AO101" s="30"/>
      <c r="AP101" s="30"/>
      <c r="AQ101" s="27"/>
      <c r="AR101" s="30"/>
      <c r="AS101" s="30"/>
      <c r="AT101" s="30"/>
      <c r="AU101" s="30"/>
      <c r="AV101" s="30"/>
      <c r="AW101" s="30"/>
      <c r="AX101" s="30"/>
      <c r="AY101" s="30"/>
      <c r="AZ101" s="30"/>
      <c r="BA101" s="30"/>
      <c r="BB101" s="30"/>
      <c r="BC101" s="30"/>
      <c r="BD101" s="30"/>
    </row>
    <row r="102" spans="1:56">
      <c r="A102" s="9" t="s">
        <v>2</v>
      </c>
      <c r="B102" s="9" t="s">
        <v>1</v>
      </c>
      <c r="C102" s="14">
        <v>7118841</v>
      </c>
      <c r="D102" s="14">
        <v>272210</v>
      </c>
      <c r="E102" s="14">
        <v>1816462</v>
      </c>
      <c r="F102" s="14">
        <v>570570</v>
      </c>
      <c r="G102" s="14">
        <v>194980</v>
      </c>
      <c r="H102" s="14">
        <v>34801</v>
      </c>
      <c r="I102" s="37">
        <v>7726</v>
      </c>
      <c r="J102" s="37">
        <v>132773</v>
      </c>
      <c r="K102" s="37">
        <v>218044</v>
      </c>
      <c r="L102" s="37">
        <v>39155</v>
      </c>
      <c r="M102" s="37">
        <v>2580</v>
      </c>
      <c r="N102" s="37">
        <v>815</v>
      </c>
      <c r="O102" s="37">
        <v>193749</v>
      </c>
      <c r="P102" s="37">
        <v>461902</v>
      </c>
      <c r="Q102" s="37">
        <v>378918</v>
      </c>
      <c r="R102" s="37">
        <v>128306</v>
      </c>
      <c r="S102" s="37">
        <v>85309</v>
      </c>
      <c r="T102" s="37">
        <v>523903</v>
      </c>
      <c r="U102" s="37">
        <v>980292</v>
      </c>
      <c r="V102" s="37">
        <v>654127</v>
      </c>
      <c r="W102" s="37">
        <v>170200</v>
      </c>
      <c r="X102" s="37">
        <v>43526</v>
      </c>
      <c r="Y102" s="37">
        <v>208490</v>
      </c>
      <c r="Z102" s="37">
        <v>2176743</v>
      </c>
      <c r="AA102" s="37">
        <v>4942098</v>
      </c>
      <c r="AB102" s="25"/>
      <c r="AC102" s="25"/>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row>
    <row r="103" spans="1:56">
      <c r="A103" s="1" t="s">
        <v>48</v>
      </c>
      <c r="B103" s="1"/>
      <c r="AF103" s="25"/>
      <c r="AG103" s="26"/>
      <c r="AH103" s="26"/>
      <c r="AI103" s="26"/>
      <c r="AJ103" s="26"/>
      <c r="AK103" s="26"/>
      <c r="AL103" s="26"/>
      <c r="AM103" s="26"/>
      <c r="AN103" s="27"/>
      <c r="AO103" s="26"/>
      <c r="AP103" s="27"/>
      <c r="AQ103" s="26"/>
      <c r="AR103" s="27"/>
      <c r="AS103" s="27"/>
      <c r="AT103" s="26"/>
      <c r="AU103" s="26"/>
      <c r="AV103" s="26"/>
      <c r="AW103" s="26"/>
      <c r="AX103" s="27"/>
      <c r="AY103" s="26"/>
      <c r="AZ103" s="26"/>
      <c r="BA103" s="26"/>
      <c r="BB103" s="26"/>
      <c r="BC103" s="26"/>
      <c r="BD103" s="26"/>
    </row>
    <row r="104" spans="1:56">
      <c r="A104" s="94" t="s">
        <v>728</v>
      </c>
      <c r="AF104" s="25"/>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row>
    <row r="106" spans="1:56">
      <c r="A106" s="1" t="s">
        <v>520</v>
      </c>
    </row>
    <row r="107" spans="1:56" ht="36" customHeight="1">
      <c r="A107" s="143" t="s">
        <v>3</v>
      </c>
      <c r="B107" s="143" t="s">
        <v>4</v>
      </c>
      <c r="C107" s="143" t="s">
        <v>343</v>
      </c>
      <c r="D107" s="143" t="s">
        <v>729</v>
      </c>
      <c r="E107" s="116" t="s">
        <v>317</v>
      </c>
      <c r="F107" s="116"/>
      <c r="G107" s="116" t="s">
        <v>342</v>
      </c>
      <c r="H107" s="116"/>
      <c r="I107" s="116" t="s">
        <v>318</v>
      </c>
      <c r="J107" s="116"/>
      <c r="K107" s="25"/>
      <c r="L107" s="25"/>
      <c r="M107" s="25"/>
      <c r="N107" s="25"/>
      <c r="O107" s="25"/>
      <c r="P107" s="25"/>
      <c r="Q107" s="25"/>
      <c r="R107" s="25"/>
      <c r="S107" s="25"/>
      <c r="T107" s="25"/>
      <c r="U107" s="25"/>
      <c r="V107" s="25"/>
      <c r="W107" s="25"/>
      <c r="X107" s="25"/>
      <c r="Y107" s="25"/>
    </row>
    <row r="108" spans="1:56" ht="36.950000000000003" customHeight="1">
      <c r="A108" s="144"/>
      <c r="B108" s="144"/>
      <c r="C108" s="144"/>
      <c r="D108" s="144"/>
      <c r="E108" s="4" t="s">
        <v>275</v>
      </c>
      <c r="F108" s="4" t="s">
        <v>316</v>
      </c>
      <c r="G108" s="4" t="s">
        <v>275</v>
      </c>
      <c r="H108" s="4" t="s">
        <v>316</v>
      </c>
      <c r="I108" s="4" t="s">
        <v>275</v>
      </c>
      <c r="J108" s="4" t="s">
        <v>316</v>
      </c>
      <c r="K108" s="25"/>
      <c r="L108" s="25"/>
      <c r="M108" s="25"/>
      <c r="N108" s="25"/>
      <c r="O108" s="25"/>
      <c r="P108" s="25"/>
      <c r="Q108" s="25"/>
      <c r="R108" s="25"/>
      <c r="S108" s="25"/>
      <c r="T108" s="25"/>
      <c r="U108" s="25"/>
      <c r="V108" s="25"/>
      <c r="W108" s="25"/>
      <c r="X108" s="25"/>
      <c r="Y108" s="25"/>
    </row>
    <row r="109" spans="1:56">
      <c r="A109" s="9" t="s">
        <v>5</v>
      </c>
      <c r="B109" s="9" t="s">
        <v>6</v>
      </c>
      <c r="C109" s="37">
        <v>69200</v>
      </c>
      <c r="D109" s="37">
        <v>88463</v>
      </c>
      <c r="E109" s="37">
        <v>75991</v>
      </c>
      <c r="F109" s="37">
        <v>42918.353000000003</v>
      </c>
      <c r="G109" s="37">
        <v>11569</v>
      </c>
      <c r="H109" s="37" t="s">
        <v>811</v>
      </c>
      <c r="I109" s="37">
        <v>903</v>
      </c>
      <c r="J109" s="37" t="s">
        <v>811</v>
      </c>
      <c r="K109" s="25"/>
      <c r="L109" s="25"/>
      <c r="M109" s="25"/>
      <c r="N109" s="25"/>
      <c r="O109" s="25"/>
      <c r="P109" s="25"/>
      <c r="Q109" s="25"/>
      <c r="R109" s="25"/>
      <c r="S109" s="25"/>
      <c r="T109" s="25"/>
      <c r="U109" s="25"/>
      <c r="V109" s="25"/>
      <c r="X109" s="25"/>
      <c r="Y109" s="25"/>
      <c r="Z109" s="25"/>
    </row>
    <row r="110" spans="1:56">
      <c r="A110" s="9" t="s">
        <v>5</v>
      </c>
      <c r="B110" s="9" t="s">
        <v>7</v>
      </c>
      <c r="C110" s="37">
        <v>48402</v>
      </c>
      <c r="D110" s="37">
        <v>68999</v>
      </c>
      <c r="E110" s="37">
        <v>34088</v>
      </c>
      <c r="F110" s="37">
        <v>39009.781999999999</v>
      </c>
      <c r="G110" s="37">
        <v>33894</v>
      </c>
      <c r="H110" s="37" t="s">
        <v>811</v>
      </c>
      <c r="I110" s="37">
        <v>1017</v>
      </c>
      <c r="J110" s="37" t="s">
        <v>811</v>
      </c>
      <c r="K110" s="27"/>
      <c r="L110" s="25"/>
      <c r="M110" s="25"/>
      <c r="N110" s="25"/>
      <c r="O110" s="25"/>
      <c r="P110" s="25"/>
      <c r="Q110" s="25"/>
      <c r="R110" s="25"/>
      <c r="S110" s="25"/>
      <c r="T110" s="25"/>
      <c r="U110" s="25"/>
      <c r="V110" s="25"/>
      <c r="X110" s="26"/>
      <c r="Y110" s="26"/>
      <c r="Z110" s="26"/>
    </row>
    <row r="111" spans="1:56">
      <c r="A111" s="9" t="s">
        <v>5</v>
      </c>
      <c r="B111" s="9" t="s">
        <v>8</v>
      </c>
      <c r="C111" s="37">
        <v>89400</v>
      </c>
      <c r="D111" s="37">
        <v>123023</v>
      </c>
      <c r="E111" s="37">
        <v>117106</v>
      </c>
      <c r="F111" s="37">
        <v>198804.75</v>
      </c>
      <c r="G111" s="37">
        <v>4638</v>
      </c>
      <c r="H111" s="37" t="s">
        <v>811</v>
      </c>
      <c r="I111" s="37">
        <v>1279</v>
      </c>
      <c r="J111" s="37" t="s">
        <v>811</v>
      </c>
      <c r="K111" s="26"/>
      <c r="L111" s="25"/>
      <c r="M111" s="25"/>
      <c r="N111" s="25"/>
      <c r="O111" s="25"/>
      <c r="P111" s="25"/>
      <c r="Q111" s="25"/>
      <c r="R111" s="25"/>
      <c r="S111" s="25"/>
      <c r="T111" s="25"/>
      <c r="U111" s="25"/>
      <c r="V111" s="25"/>
      <c r="W111" s="25"/>
      <c r="X111" s="26"/>
      <c r="Y111" s="26"/>
      <c r="Z111" s="26"/>
    </row>
    <row r="112" spans="1:56">
      <c r="A112" s="9" t="s">
        <v>5</v>
      </c>
      <c r="B112" s="9" t="s">
        <v>9</v>
      </c>
      <c r="C112" s="37">
        <v>39996</v>
      </c>
      <c r="D112" s="37">
        <v>56849</v>
      </c>
      <c r="E112" s="37">
        <v>52092</v>
      </c>
      <c r="F112" s="37">
        <v>41103.233999999997</v>
      </c>
      <c r="G112" s="37">
        <v>1325</v>
      </c>
      <c r="H112" s="37" t="s">
        <v>811</v>
      </c>
      <c r="I112" s="37">
        <v>3432</v>
      </c>
      <c r="J112" s="37" t="s">
        <v>811</v>
      </c>
      <c r="K112" s="26"/>
      <c r="L112" s="25"/>
      <c r="M112" s="25"/>
      <c r="N112" s="25"/>
      <c r="O112" s="25"/>
      <c r="P112" s="25"/>
      <c r="Q112" s="25"/>
      <c r="R112" s="25"/>
      <c r="S112" s="25"/>
      <c r="T112" s="25"/>
      <c r="U112" s="25"/>
      <c r="V112" s="25"/>
      <c r="W112" s="26"/>
      <c r="X112" s="27"/>
      <c r="Y112" s="26"/>
      <c r="Z112" s="26"/>
    </row>
    <row r="113" spans="1:26">
      <c r="A113" s="9" t="s">
        <v>5</v>
      </c>
      <c r="B113" s="9" t="s">
        <v>10</v>
      </c>
      <c r="C113" s="37">
        <v>12328</v>
      </c>
      <c r="D113" s="37">
        <v>16656</v>
      </c>
      <c r="E113" s="37">
        <v>15642</v>
      </c>
      <c r="F113" s="37">
        <v>15157.856</v>
      </c>
      <c r="G113" s="37">
        <v>915</v>
      </c>
      <c r="H113" s="37" t="s">
        <v>811</v>
      </c>
      <c r="I113" s="37">
        <v>99</v>
      </c>
      <c r="J113" s="37" t="s">
        <v>811</v>
      </c>
      <c r="K113" s="26"/>
      <c r="L113" s="25"/>
      <c r="M113" s="25"/>
      <c r="N113" s="25"/>
      <c r="O113" s="25"/>
      <c r="P113" s="25"/>
      <c r="Q113" s="25"/>
      <c r="R113" s="25"/>
      <c r="S113" s="25"/>
      <c r="T113" s="25"/>
      <c r="U113" s="25"/>
      <c r="V113" s="25"/>
      <c r="W113" s="26"/>
      <c r="X113" s="27"/>
      <c r="Y113" s="26"/>
      <c r="Z113" s="26"/>
    </row>
    <row r="114" spans="1:26">
      <c r="A114" s="9" t="s">
        <v>5</v>
      </c>
      <c r="B114" s="9" t="s">
        <v>11</v>
      </c>
      <c r="C114" s="37">
        <v>67212</v>
      </c>
      <c r="D114" s="37">
        <v>85719</v>
      </c>
      <c r="E114" s="37">
        <v>85719</v>
      </c>
      <c r="F114" s="37">
        <v>209565.91099999999</v>
      </c>
      <c r="G114" s="37">
        <v>0</v>
      </c>
      <c r="H114" s="37" t="s">
        <v>813</v>
      </c>
      <c r="I114" s="37">
        <v>0</v>
      </c>
      <c r="J114" s="37" t="s">
        <v>813</v>
      </c>
      <c r="K114" s="26"/>
      <c r="L114" s="25"/>
      <c r="M114" s="25"/>
      <c r="N114" s="25"/>
      <c r="O114" s="25"/>
      <c r="P114" s="25"/>
      <c r="Q114" s="25"/>
      <c r="R114" s="25"/>
      <c r="S114" s="25"/>
      <c r="T114" s="25"/>
      <c r="U114" s="25"/>
      <c r="V114" s="25"/>
      <c r="W114" s="26"/>
      <c r="X114" s="26"/>
      <c r="Y114" s="26"/>
      <c r="Z114" s="26"/>
    </row>
    <row r="115" spans="1:26">
      <c r="A115" s="9" t="s">
        <v>5</v>
      </c>
      <c r="B115" s="9" t="s">
        <v>12</v>
      </c>
      <c r="C115" s="37">
        <v>139330</v>
      </c>
      <c r="D115" s="37">
        <v>168621</v>
      </c>
      <c r="E115" s="37">
        <v>157720</v>
      </c>
      <c r="F115" s="37">
        <v>119900.349</v>
      </c>
      <c r="G115" s="37">
        <v>10901</v>
      </c>
      <c r="H115" s="37">
        <v>5667.3690999999999</v>
      </c>
      <c r="I115" s="37">
        <v>0</v>
      </c>
      <c r="J115" s="37" t="s">
        <v>813</v>
      </c>
      <c r="K115" s="26"/>
      <c r="L115" s="25"/>
      <c r="M115" s="25"/>
      <c r="N115" s="25"/>
      <c r="O115" s="25"/>
      <c r="P115" s="25"/>
      <c r="Q115" s="25"/>
      <c r="R115" s="25"/>
      <c r="S115" s="25"/>
      <c r="T115" s="25"/>
      <c r="U115" s="25"/>
      <c r="V115" s="25"/>
      <c r="W115" s="26"/>
      <c r="X115" s="27"/>
      <c r="Y115" s="26"/>
      <c r="Z115" s="26"/>
    </row>
    <row r="116" spans="1:26">
      <c r="A116" s="9" t="s">
        <v>5</v>
      </c>
      <c r="B116" s="9" t="s">
        <v>135</v>
      </c>
      <c r="C116" s="37">
        <v>465866</v>
      </c>
      <c r="D116" s="37">
        <v>608328</v>
      </c>
      <c r="E116" s="37">
        <v>538358</v>
      </c>
      <c r="F116" s="37">
        <v>666460.23400000005</v>
      </c>
      <c r="G116" s="37">
        <v>63242</v>
      </c>
      <c r="H116" s="37">
        <v>27206.898499999999</v>
      </c>
      <c r="I116" s="37">
        <v>6729</v>
      </c>
      <c r="J116" s="37">
        <v>1000.4803000000001</v>
      </c>
      <c r="K116" s="26"/>
      <c r="L116" s="25"/>
      <c r="M116" s="25"/>
      <c r="N116" s="25"/>
      <c r="O116" s="25"/>
      <c r="P116" s="25"/>
      <c r="Q116" s="25"/>
      <c r="R116" s="25"/>
      <c r="S116" s="25"/>
      <c r="T116" s="25"/>
      <c r="U116" s="25"/>
      <c r="V116" s="25"/>
      <c r="W116" s="26"/>
      <c r="X116" s="26"/>
      <c r="Y116" s="26"/>
      <c r="Z116" s="26"/>
    </row>
    <row r="117" spans="1:26">
      <c r="A117" s="10" t="s">
        <v>13</v>
      </c>
      <c r="B117" s="10" t="s">
        <v>14</v>
      </c>
      <c r="C117" s="37">
        <v>63904</v>
      </c>
      <c r="D117" s="37">
        <v>75031</v>
      </c>
      <c r="E117" s="37">
        <v>72548</v>
      </c>
      <c r="F117" s="37">
        <v>100950.158</v>
      </c>
      <c r="G117" s="37">
        <v>2482</v>
      </c>
      <c r="H117" s="37" t="s">
        <v>811</v>
      </c>
      <c r="I117" s="37">
        <v>0</v>
      </c>
      <c r="J117" s="37" t="s">
        <v>813</v>
      </c>
      <c r="K117" s="26"/>
      <c r="L117" s="25"/>
      <c r="M117" s="25"/>
      <c r="N117" s="25"/>
      <c r="O117" s="25"/>
      <c r="P117" s="25"/>
      <c r="Q117" s="25"/>
      <c r="R117" s="25"/>
      <c r="S117" s="25"/>
      <c r="T117" s="25"/>
      <c r="U117" s="25"/>
      <c r="V117" s="25"/>
      <c r="W117" s="27"/>
      <c r="X117" s="26"/>
      <c r="Y117" s="26"/>
      <c r="Z117" s="26"/>
    </row>
    <row r="118" spans="1:26">
      <c r="A118" s="10" t="s">
        <v>13</v>
      </c>
      <c r="B118" s="10" t="s">
        <v>15</v>
      </c>
      <c r="C118" s="37">
        <v>188474</v>
      </c>
      <c r="D118" s="37">
        <v>232287</v>
      </c>
      <c r="E118" s="37">
        <v>225331</v>
      </c>
      <c r="F118" s="37">
        <v>349001.55200000003</v>
      </c>
      <c r="G118" s="37">
        <v>6956</v>
      </c>
      <c r="H118" s="37" t="s">
        <v>811</v>
      </c>
      <c r="I118" s="37">
        <v>0</v>
      </c>
      <c r="J118" s="37" t="s">
        <v>813</v>
      </c>
      <c r="K118" s="27"/>
      <c r="L118" s="25"/>
      <c r="M118" s="25"/>
      <c r="N118" s="25"/>
      <c r="O118" s="25"/>
      <c r="P118" s="25"/>
      <c r="Q118" s="25"/>
      <c r="R118" s="25"/>
      <c r="S118" s="25"/>
      <c r="T118" s="25"/>
      <c r="U118" s="25"/>
      <c r="V118" s="25"/>
      <c r="W118" s="27"/>
      <c r="X118" s="27"/>
      <c r="Y118" s="26"/>
      <c r="Z118" s="26"/>
    </row>
    <row r="119" spans="1:26">
      <c r="A119" s="10" t="s">
        <v>13</v>
      </c>
      <c r="B119" s="10" t="s">
        <v>16</v>
      </c>
      <c r="C119" s="37">
        <v>91669</v>
      </c>
      <c r="D119" s="37">
        <v>103421</v>
      </c>
      <c r="E119" s="37">
        <v>102014</v>
      </c>
      <c r="F119" s="37">
        <v>202278.36900000001</v>
      </c>
      <c r="G119" s="37">
        <v>939</v>
      </c>
      <c r="H119" s="37" t="s">
        <v>811</v>
      </c>
      <c r="I119" s="37">
        <v>468</v>
      </c>
      <c r="J119" s="37" t="s">
        <v>811</v>
      </c>
      <c r="K119" s="26"/>
      <c r="L119" s="25"/>
      <c r="M119" s="25"/>
      <c r="N119" s="25"/>
      <c r="O119" s="25"/>
      <c r="P119" s="25"/>
      <c r="Q119" s="25"/>
      <c r="R119" s="25"/>
      <c r="S119" s="25"/>
      <c r="T119" s="25"/>
      <c r="U119" s="25"/>
      <c r="V119" s="25"/>
      <c r="W119" s="26"/>
      <c r="X119" s="27"/>
      <c r="Y119" s="26"/>
      <c r="Z119" s="26"/>
    </row>
    <row r="120" spans="1:26">
      <c r="A120" s="10" t="s">
        <v>13</v>
      </c>
      <c r="B120" s="10" t="s">
        <v>17</v>
      </c>
      <c r="C120" s="37">
        <v>29258</v>
      </c>
      <c r="D120" s="37">
        <v>41017</v>
      </c>
      <c r="E120" s="37">
        <v>41017</v>
      </c>
      <c r="F120" s="37">
        <v>46134.953000000001</v>
      </c>
      <c r="G120" s="37">
        <v>0</v>
      </c>
      <c r="H120" s="37" t="s">
        <v>813</v>
      </c>
      <c r="I120" s="37">
        <v>0</v>
      </c>
      <c r="J120" s="37" t="s">
        <v>813</v>
      </c>
      <c r="K120" s="27"/>
      <c r="L120" s="25"/>
      <c r="M120" s="25"/>
      <c r="N120" s="25"/>
      <c r="O120" s="25"/>
      <c r="P120" s="25"/>
      <c r="Q120" s="25"/>
      <c r="R120" s="25"/>
      <c r="S120" s="25"/>
      <c r="T120" s="25"/>
      <c r="U120" s="25"/>
      <c r="V120" s="25"/>
      <c r="W120" s="27"/>
      <c r="X120" s="27"/>
      <c r="Y120" s="26"/>
      <c r="Z120" s="26"/>
    </row>
    <row r="121" spans="1:26">
      <c r="A121" s="10" t="s">
        <v>13</v>
      </c>
      <c r="B121" s="10" t="s">
        <v>18</v>
      </c>
      <c r="C121" s="37">
        <v>25924</v>
      </c>
      <c r="D121" s="37">
        <v>27947</v>
      </c>
      <c r="E121" s="37">
        <v>26821</v>
      </c>
      <c r="F121" s="37">
        <v>49749.101999999999</v>
      </c>
      <c r="G121" s="37">
        <v>1127</v>
      </c>
      <c r="H121" s="37" t="s">
        <v>811</v>
      </c>
      <c r="I121" s="37">
        <v>0</v>
      </c>
      <c r="J121" s="37" t="s">
        <v>813</v>
      </c>
      <c r="K121" s="26"/>
      <c r="L121" s="25"/>
      <c r="M121" s="25"/>
      <c r="N121" s="25"/>
      <c r="O121" s="25"/>
      <c r="P121" s="25"/>
      <c r="Q121" s="25"/>
      <c r="R121" s="25"/>
      <c r="S121" s="25"/>
      <c r="T121" s="25"/>
      <c r="U121" s="25"/>
      <c r="V121" s="25"/>
      <c r="W121" s="27"/>
      <c r="X121" s="26"/>
      <c r="Y121" s="26"/>
      <c r="Z121" s="26"/>
    </row>
    <row r="122" spans="1:26">
      <c r="A122" s="10" t="s">
        <v>13</v>
      </c>
      <c r="B122" s="10" t="s">
        <v>19</v>
      </c>
      <c r="C122" s="37">
        <v>40413</v>
      </c>
      <c r="D122" s="37">
        <v>45661</v>
      </c>
      <c r="E122" s="37">
        <v>43501</v>
      </c>
      <c r="F122" s="37">
        <v>83732.149999999994</v>
      </c>
      <c r="G122" s="37">
        <v>2107</v>
      </c>
      <c r="H122" s="37" t="s">
        <v>811</v>
      </c>
      <c r="I122" s="37">
        <v>54</v>
      </c>
      <c r="J122" s="37" t="s">
        <v>811</v>
      </c>
      <c r="K122" s="26"/>
      <c r="L122" s="25"/>
      <c r="M122" s="25"/>
      <c r="N122" s="25"/>
      <c r="O122" s="25"/>
      <c r="P122" s="25"/>
      <c r="Q122" s="25"/>
      <c r="R122" s="25"/>
      <c r="S122" s="25"/>
      <c r="T122" s="25"/>
      <c r="U122" s="25"/>
      <c r="V122" s="25"/>
      <c r="W122" s="26"/>
      <c r="X122" s="27"/>
      <c r="Y122" s="26"/>
      <c r="Z122" s="26"/>
    </row>
    <row r="123" spans="1:26">
      <c r="A123" s="10" t="s">
        <v>13</v>
      </c>
      <c r="B123" s="10" t="s">
        <v>135</v>
      </c>
      <c r="C123" s="37">
        <v>439644</v>
      </c>
      <c r="D123" s="37">
        <v>525364</v>
      </c>
      <c r="E123" s="37">
        <v>511232</v>
      </c>
      <c r="F123" s="37">
        <v>831846.28500000003</v>
      </c>
      <c r="G123" s="37">
        <v>13611</v>
      </c>
      <c r="H123" s="37">
        <v>26095.472300000001</v>
      </c>
      <c r="I123" s="37">
        <v>522</v>
      </c>
      <c r="J123" s="37" t="s">
        <v>811</v>
      </c>
      <c r="K123" s="26"/>
      <c r="L123" s="25"/>
      <c r="M123" s="25"/>
      <c r="N123" s="25"/>
      <c r="O123" s="25"/>
      <c r="P123" s="25"/>
      <c r="Q123" s="25"/>
      <c r="R123" s="25"/>
      <c r="S123" s="25"/>
      <c r="T123" s="25"/>
      <c r="U123" s="25"/>
      <c r="V123" s="25"/>
      <c r="W123" s="27"/>
      <c r="X123" s="27"/>
      <c r="Y123" s="26"/>
      <c r="Z123" s="26"/>
    </row>
    <row r="124" spans="1:26">
      <c r="A124" s="9" t="s">
        <v>20</v>
      </c>
      <c r="B124" s="9" t="s">
        <v>21</v>
      </c>
      <c r="C124" s="37">
        <v>197717</v>
      </c>
      <c r="D124" s="37">
        <v>243042</v>
      </c>
      <c r="E124" s="37">
        <v>240379</v>
      </c>
      <c r="F124" s="37">
        <v>323179.74</v>
      </c>
      <c r="G124" s="37">
        <v>2662</v>
      </c>
      <c r="H124" s="37" t="s">
        <v>811</v>
      </c>
      <c r="I124" s="37">
        <v>0</v>
      </c>
      <c r="J124" s="37" t="s">
        <v>813</v>
      </c>
      <c r="K124" s="26"/>
      <c r="L124" s="25"/>
      <c r="M124" s="25"/>
      <c r="N124" s="25"/>
      <c r="O124" s="25"/>
      <c r="P124" s="25"/>
      <c r="Q124" s="25"/>
      <c r="R124" s="25"/>
      <c r="S124" s="25"/>
      <c r="T124" s="25"/>
      <c r="U124" s="25"/>
      <c r="V124" s="25"/>
      <c r="W124" s="27"/>
      <c r="X124" s="26"/>
      <c r="Y124" s="26"/>
      <c r="Z124" s="26"/>
    </row>
    <row r="125" spans="1:26">
      <c r="A125" s="9" t="s">
        <v>20</v>
      </c>
      <c r="B125" s="9" t="s">
        <v>22</v>
      </c>
      <c r="C125" s="37">
        <v>261781</v>
      </c>
      <c r="D125" s="37">
        <v>389618</v>
      </c>
      <c r="E125" s="37">
        <v>383758</v>
      </c>
      <c r="F125" s="37">
        <v>333431.04599999997</v>
      </c>
      <c r="G125" s="37">
        <v>5007</v>
      </c>
      <c r="H125" s="37" t="s">
        <v>811</v>
      </c>
      <c r="I125" s="37">
        <v>854</v>
      </c>
      <c r="J125" s="37" t="s">
        <v>811</v>
      </c>
      <c r="K125" s="26"/>
      <c r="L125" s="25"/>
      <c r="M125" s="25"/>
      <c r="N125" s="25"/>
      <c r="O125" s="25"/>
      <c r="P125" s="25"/>
      <c r="Q125" s="25"/>
      <c r="R125" s="25"/>
      <c r="S125" s="25"/>
      <c r="T125" s="25"/>
      <c r="U125" s="25"/>
      <c r="V125" s="25"/>
      <c r="W125" s="26"/>
      <c r="X125" s="26"/>
      <c r="Y125" s="26"/>
      <c r="Z125" s="26"/>
    </row>
    <row r="126" spans="1:26">
      <c r="A126" s="9" t="s">
        <v>20</v>
      </c>
      <c r="B126" s="9" t="s">
        <v>23</v>
      </c>
      <c r="C126" s="37">
        <v>335949</v>
      </c>
      <c r="D126" s="37">
        <v>504353</v>
      </c>
      <c r="E126" s="37">
        <v>491821</v>
      </c>
      <c r="F126" s="37">
        <v>729726.3</v>
      </c>
      <c r="G126" s="37">
        <v>11599</v>
      </c>
      <c r="H126" s="37">
        <v>19579.333500000001</v>
      </c>
      <c r="I126" s="37">
        <v>934</v>
      </c>
      <c r="J126" s="37" t="s">
        <v>811</v>
      </c>
      <c r="K126" s="26"/>
      <c r="L126" s="25"/>
      <c r="M126" s="25"/>
      <c r="N126" s="25"/>
      <c r="O126" s="25"/>
      <c r="P126" s="25"/>
      <c r="Q126" s="25"/>
      <c r="R126" s="25"/>
      <c r="S126" s="25"/>
      <c r="T126" s="25"/>
      <c r="U126" s="25"/>
      <c r="V126" s="25"/>
      <c r="W126" s="26"/>
      <c r="X126" s="26"/>
      <c r="Y126" s="26"/>
      <c r="Z126" s="26"/>
    </row>
    <row r="127" spans="1:26">
      <c r="A127" s="9" t="s">
        <v>20</v>
      </c>
      <c r="B127" s="9" t="s">
        <v>24</v>
      </c>
      <c r="C127" s="37">
        <v>79859</v>
      </c>
      <c r="D127" s="37">
        <v>90580</v>
      </c>
      <c r="E127" s="37">
        <v>86589</v>
      </c>
      <c r="F127" s="37">
        <v>89219.680999999997</v>
      </c>
      <c r="G127" s="37">
        <v>3991</v>
      </c>
      <c r="H127" s="37" t="s">
        <v>811</v>
      </c>
      <c r="I127" s="37">
        <v>0</v>
      </c>
      <c r="J127" s="37" t="s">
        <v>813</v>
      </c>
      <c r="K127" s="26"/>
      <c r="L127" s="25"/>
      <c r="M127" s="25"/>
      <c r="N127" s="25"/>
      <c r="O127" s="25"/>
      <c r="P127" s="25"/>
      <c r="Q127" s="25"/>
      <c r="R127" s="25"/>
      <c r="S127" s="25"/>
      <c r="T127" s="25"/>
      <c r="U127" s="25"/>
      <c r="V127" s="25"/>
      <c r="W127" s="27"/>
      <c r="X127" s="26"/>
      <c r="Y127" s="26"/>
      <c r="Z127" s="26"/>
    </row>
    <row r="128" spans="1:26">
      <c r="A128" s="9" t="s">
        <v>20</v>
      </c>
      <c r="B128" s="9" t="s">
        <v>25</v>
      </c>
      <c r="C128" s="37">
        <v>254864</v>
      </c>
      <c r="D128" s="37">
        <v>294686</v>
      </c>
      <c r="E128" s="37">
        <v>288023</v>
      </c>
      <c r="F128" s="37">
        <v>391009.21600000001</v>
      </c>
      <c r="G128" s="37">
        <v>5561</v>
      </c>
      <c r="H128" s="37" t="s">
        <v>811</v>
      </c>
      <c r="I128" s="37">
        <v>1102</v>
      </c>
      <c r="J128" s="37" t="s">
        <v>811</v>
      </c>
      <c r="K128" s="26"/>
      <c r="L128" s="25"/>
      <c r="M128" s="25"/>
      <c r="N128" s="25"/>
      <c r="O128" s="25"/>
      <c r="P128" s="25"/>
      <c r="Q128" s="25"/>
      <c r="R128" s="25"/>
      <c r="S128" s="25"/>
      <c r="T128" s="25"/>
      <c r="U128" s="25"/>
      <c r="V128" s="25"/>
      <c r="W128" s="26"/>
      <c r="X128" s="27"/>
      <c r="Y128" s="26"/>
      <c r="Z128" s="26"/>
    </row>
    <row r="129" spans="1:26">
      <c r="A129" s="9" t="s">
        <v>20</v>
      </c>
      <c r="B129" s="9" t="s">
        <v>26</v>
      </c>
      <c r="C129" s="37">
        <v>245271</v>
      </c>
      <c r="D129" s="37">
        <v>289398</v>
      </c>
      <c r="E129" s="37">
        <v>280821</v>
      </c>
      <c r="F129" s="37">
        <v>285395.038</v>
      </c>
      <c r="G129" s="37">
        <v>7989</v>
      </c>
      <c r="H129" s="37" t="s">
        <v>811</v>
      </c>
      <c r="I129" s="37">
        <v>589</v>
      </c>
      <c r="J129" s="37" t="s">
        <v>811</v>
      </c>
      <c r="K129" s="26"/>
      <c r="L129" s="25"/>
      <c r="M129" s="25"/>
      <c r="N129" s="25"/>
      <c r="O129" s="25"/>
      <c r="P129" s="25"/>
      <c r="Q129" s="25"/>
      <c r="R129" s="25"/>
      <c r="S129" s="25"/>
      <c r="T129" s="25"/>
      <c r="U129" s="25"/>
      <c r="V129" s="25"/>
      <c r="W129" s="26"/>
      <c r="X129" s="26"/>
      <c r="Y129" s="26"/>
      <c r="Z129" s="26"/>
    </row>
    <row r="130" spans="1:26">
      <c r="A130" s="9" t="s">
        <v>20</v>
      </c>
      <c r="B130" s="9" t="s">
        <v>27</v>
      </c>
      <c r="C130" s="37">
        <v>36537</v>
      </c>
      <c r="D130" s="37">
        <v>43752</v>
      </c>
      <c r="E130" s="37">
        <v>43581</v>
      </c>
      <c r="F130" s="37">
        <v>33428.745999999999</v>
      </c>
      <c r="G130" s="37">
        <v>0</v>
      </c>
      <c r="H130" s="37" t="s">
        <v>813</v>
      </c>
      <c r="I130" s="37">
        <v>171</v>
      </c>
      <c r="J130" s="37" t="s">
        <v>811</v>
      </c>
      <c r="K130" s="26"/>
      <c r="L130" s="25"/>
      <c r="M130" s="25"/>
      <c r="N130" s="25"/>
      <c r="O130" s="25"/>
      <c r="P130" s="25"/>
      <c r="Q130" s="25"/>
      <c r="R130" s="25"/>
      <c r="S130" s="25"/>
      <c r="T130" s="25"/>
      <c r="U130" s="25"/>
      <c r="V130" s="25"/>
      <c r="W130" s="27"/>
      <c r="X130" s="26"/>
      <c r="Y130" s="26"/>
      <c r="Z130" s="26"/>
    </row>
    <row r="131" spans="1:26">
      <c r="A131" s="9" t="s">
        <v>20</v>
      </c>
      <c r="B131" s="9" t="s">
        <v>135</v>
      </c>
      <c r="C131" s="37">
        <v>1411977</v>
      </c>
      <c r="D131" s="37">
        <v>1855428</v>
      </c>
      <c r="E131" s="37">
        <v>1814971</v>
      </c>
      <c r="F131" s="37">
        <v>2185389.767</v>
      </c>
      <c r="G131" s="37">
        <v>36808</v>
      </c>
      <c r="H131" s="37">
        <v>39952.847500000003</v>
      </c>
      <c r="I131" s="37">
        <v>3649</v>
      </c>
      <c r="J131" s="37" t="s">
        <v>811</v>
      </c>
      <c r="K131" s="26"/>
      <c r="L131" s="25"/>
      <c r="M131" s="25"/>
      <c r="N131" s="25"/>
      <c r="O131" s="25"/>
      <c r="P131" s="25"/>
      <c r="Q131" s="25"/>
      <c r="R131" s="25"/>
      <c r="S131" s="25"/>
      <c r="T131" s="25"/>
      <c r="U131" s="25"/>
      <c r="V131" s="25"/>
      <c r="W131" s="26"/>
      <c r="X131" s="27"/>
      <c r="Y131" s="26"/>
      <c r="Z131" s="26"/>
    </row>
    <row r="132" spans="1:26">
      <c r="A132" s="10" t="s">
        <v>28</v>
      </c>
      <c r="B132" s="10" t="s">
        <v>29</v>
      </c>
      <c r="C132" s="37">
        <v>46070</v>
      </c>
      <c r="D132" s="37">
        <v>78027</v>
      </c>
      <c r="E132" s="37">
        <v>68367</v>
      </c>
      <c r="F132" s="37">
        <v>8394.9500000000007</v>
      </c>
      <c r="G132" s="37">
        <v>0</v>
      </c>
      <c r="H132" s="37" t="s">
        <v>813</v>
      </c>
      <c r="I132" s="37">
        <v>9660</v>
      </c>
      <c r="J132" s="37" t="s">
        <v>811</v>
      </c>
      <c r="K132" s="26"/>
      <c r="L132" s="25"/>
      <c r="M132" s="25"/>
      <c r="N132" s="25"/>
      <c r="O132" s="25"/>
      <c r="P132" s="25"/>
      <c r="Q132" s="25"/>
      <c r="R132" s="25"/>
      <c r="S132" s="25"/>
      <c r="T132" s="25"/>
      <c r="U132" s="25"/>
      <c r="V132" s="25"/>
      <c r="W132" s="26"/>
      <c r="X132" s="26"/>
      <c r="Y132" s="26"/>
      <c r="Z132" s="26"/>
    </row>
    <row r="133" spans="1:26">
      <c r="A133" s="10" t="s">
        <v>28</v>
      </c>
      <c r="B133" s="10" t="s">
        <v>30</v>
      </c>
      <c r="C133" s="37">
        <v>56414</v>
      </c>
      <c r="D133" s="37">
        <v>101414</v>
      </c>
      <c r="E133" s="37">
        <v>100492</v>
      </c>
      <c r="F133" s="37">
        <v>112377.215</v>
      </c>
      <c r="G133" s="37">
        <v>235</v>
      </c>
      <c r="H133" s="37" t="s">
        <v>811</v>
      </c>
      <c r="I133" s="37">
        <v>687</v>
      </c>
      <c r="J133" s="37" t="s">
        <v>811</v>
      </c>
      <c r="K133" s="27"/>
      <c r="L133" s="25"/>
      <c r="M133" s="25"/>
      <c r="N133" s="25"/>
      <c r="O133" s="25"/>
      <c r="P133" s="25"/>
      <c r="Q133" s="25"/>
      <c r="R133" s="25"/>
      <c r="S133" s="25"/>
      <c r="T133" s="25"/>
      <c r="U133" s="25"/>
      <c r="V133" s="25"/>
      <c r="W133" s="26"/>
      <c r="X133" s="26"/>
      <c r="Y133" s="26"/>
      <c r="Z133" s="26"/>
    </row>
    <row r="134" spans="1:26">
      <c r="A134" s="10" t="s">
        <v>28</v>
      </c>
      <c r="B134" s="10" t="s">
        <v>31</v>
      </c>
      <c r="C134" s="37">
        <v>94299</v>
      </c>
      <c r="D134" s="37">
        <v>107939</v>
      </c>
      <c r="E134" s="37">
        <v>100080</v>
      </c>
      <c r="F134" s="37">
        <v>15325.708000000001</v>
      </c>
      <c r="G134" s="37">
        <v>4821</v>
      </c>
      <c r="H134" s="37" t="s">
        <v>811</v>
      </c>
      <c r="I134" s="37">
        <v>3038</v>
      </c>
      <c r="J134" s="37" t="s">
        <v>811</v>
      </c>
      <c r="K134" s="27"/>
      <c r="L134" s="25"/>
      <c r="M134" s="25"/>
      <c r="N134" s="25"/>
      <c r="O134" s="25"/>
      <c r="P134" s="25"/>
      <c r="Q134" s="25"/>
      <c r="R134" s="25"/>
      <c r="S134" s="25"/>
      <c r="T134" s="25"/>
      <c r="U134" s="25"/>
      <c r="V134" s="25"/>
      <c r="W134" s="26"/>
      <c r="X134" s="27"/>
      <c r="Y134" s="26"/>
      <c r="Z134" s="26"/>
    </row>
    <row r="135" spans="1:26">
      <c r="A135" s="10" t="s">
        <v>28</v>
      </c>
      <c r="B135" s="10" t="s">
        <v>32</v>
      </c>
      <c r="C135" s="37">
        <v>77457</v>
      </c>
      <c r="D135" s="37">
        <v>119195</v>
      </c>
      <c r="E135" s="37">
        <v>115143</v>
      </c>
      <c r="F135" s="37">
        <v>196703.739</v>
      </c>
      <c r="G135" s="37">
        <v>1827</v>
      </c>
      <c r="H135" s="37" t="s">
        <v>811</v>
      </c>
      <c r="I135" s="37">
        <v>2224</v>
      </c>
      <c r="J135" s="37" t="s">
        <v>811</v>
      </c>
      <c r="K135" s="27"/>
      <c r="L135" s="25"/>
      <c r="M135" s="25"/>
      <c r="N135" s="25"/>
      <c r="O135" s="25"/>
      <c r="P135" s="25"/>
      <c r="Q135" s="25"/>
      <c r="R135" s="25"/>
      <c r="S135" s="25"/>
      <c r="T135" s="25"/>
      <c r="U135" s="25"/>
      <c r="V135" s="25"/>
      <c r="W135" s="26"/>
      <c r="X135" s="27"/>
      <c r="Y135" s="26"/>
      <c r="Z135" s="26"/>
    </row>
    <row r="136" spans="1:26">
      <c r="A136" s="10" t="s">
        <v>28</v>
      </c>
      <c r="B136" s="10" t="s">
        <v>33</v>
      </c>
      <c r="C136" s="37">
        <v>67434</v>
      </c>
      <c r="D136" s="37">
        <v>75428</v>
      </c>
      <c r="E136" s="37">
        <v>68735</v>
      </c>
      <c r="F136" s="37">
        <v>7247.9390000000003</v>
      </c>
      <c r="G136" s="37">
        <v>2042</v>
      </c>
      <c r="H136" s="37" t="s">
        <v>811</v>
      </c>
      <c r="I136" s="37">
        <v>4651</v>
      </c>
      <c r="J136" s="37" t="s">
        <v>811</v>
      </c>
      <c r="K136" s="27"/>
      <c r="L136" s="25"/>
      <c r="M136" s="25"/>
      <c r="N136" s="25"/>
      <c r="O136" s="25"/>
      <c r="P136" s="25"/>
      <c r="Q136" s="25"/>
      <c r="R136" s="25"/>
      <c r="S136" s="25"/>
      <c r="T136" s="25"/>
      <c r="U136" s="25"/>
      <c r="V136" s="25"/>
      <c r="W136" s="26"/>
      <c r="X136" s="26"/>
      <c r="Y136" s="26"/>
      <c r="Z136" s="26"/>
    </row>
    <row r="137" spans="1:26">
      <c r="A137" s="10" t="s">
        <v>28</v>
      </c>
      <c r="B137" s="10" t="s">
        <v>135</v>
      </c>
      <c r="C137" s="37">
        <v>341674</v>
      </c>
      <c r="D137" s="37">
        <v>482003</v>
      </c>
      <c r="E137" s="37">
        <v>452817</v>
      </c>
      <c r="F137" s="37">
        <v>340049.55</v>
      </c>
      <c r="G137" s="37">
        <v>8924</v>
      </c>
      <c r="H137" s="37" t="s">
        <v>811</v>
      </c>
      <c r="I137" s="37">
        <v>20261</v>
      </c>
      <c r="J137" s="37">
        <v>1018.4612</v>
      </c>
      <c r="K137" s="27"/>
      <c r="L137" s="25"/>
      <c r="M137" s="25"/>
      <c r="N137" s="25"/>
      <c r="O137" s="25"/>
      <c r="P137" s="25"/>
      <c r="Q137" s="25"/>
      <c r="R137" s="25"/>
      <c r="S137" s="25"/>
      <c r="T137" s="25"/>
      <c r="U137" s="25"/>
      <c r="V137" s="25"/>
      <c r="W137" s="26"/>
      <c r="X137" s="27"/>
      <c r="Y137" s="26"/>
      <c r="Z137" s="26"/>
    </row>
    <row r="138" spans="1:26">
      <c r="A138" s="9" t="s">
        <v>34</v>
      </c>
      <c r="B138" s="9" t="s">
        <v>35</v>
      </c>
      <c r="C138" s="37">
        <v>250592</v>
      </c>
      <c r="D138" s="37">
        <v>450470</v>
      </c>
      <c r="E138" s="37">
        <v>402870</v>
      </c>
      <c r="F138" s="37">
        <v>48593.521999999997</v>
      </c>
      <c r="G138" s="37">
        <v>36350</v>
      </c>
      <c r="H138" s="37">
        <v>16205.5818</v>
      </c>
      <c r="I138" s="37">
        <v>11250</v>
      </c>
      <c r="J138" s="37" t="s">
        <v>811</v>
      </c>
      <c r="K138" s="27"/>
      <c r="L138" s="25"/>
      <c r="M138" s="25"/>
      <c r="N138" s="25"/>
      <c r="O138" s="25"/>
      <c r="P138" s="25"/>
      <c r="Q138" s="25"/>
      <c r="R138" s="25"/>
      <c r="S138" s="25"/>
      <c r="T138" s="25"/>
      <c r="U138" s="25"/>
      <c r="V138" s="25"/>
      <c r="W138" s="26"/>
      <c r="X138" s="26"/>
      <c r="Y138" s="26"/>
      <c r="Z138" s="26"/>
    </row>
    <row r="139" spans="1:26">
      <c r="A139" s="9" t="s">
        <v>34</v>
      </c>
      <c r="B139" s="9" t="s">
        <v>36</v>
      </c>
      <c r="C139" s="37">
        <v>255433</v>
      </c>
      <c r="D139" s="37">
        <v>511990</v>
      </c>
      <c r="E139" s="37">
        <v>467806</v>
      </c>
      <c r="F139" s="37">
        <v>128075.966</v>
      </c>
      <c r="G139" s="37">
        <v>15915</v>
      </c>
      <c r="H139" s="37">
        <v>7385.6593999999996</v>
      </c>
      <c r="I139" s="37">
        <v>28268</v>
      </c>
      <c r="J139" s="37">
        <v>975.18240000000003</v>
      </c>
      <c r="K139" s="26"/>
      <c r="L139" s="25"/>
      <c r="M139" s="25"/>
      <c r="N139" s="25"/>
      <c r="O139" s="25"/>
      <c r="P139" s="25"/>
      <c r="Q139" s="25"/>
      <c r="R139" s="25"/>
      <c r="S139" s="25"/>
      <c r="T139" s="25"/>
      <c r="U139" s="25"/>
      <c r="V139" s="25"/>
      <c r="W139" s="26"/>
      <c r="X139" s="26"/>
      <c r="Y139" s="26"/>
      <c r="Z139" s="26"/>
    </row>
    <row r="140" spans="1:26">
      <c r="A140" s="9" t="s">
        <v>34</v>
      </c>
      <c r="B140" s="9" t="s">
        <v>37</v>
      </c>
      <c r="C140" s="37">
        <v>122464</v>
      </c>
      <c r="D140" s="37">
        <v>171697</v>
      </c>
      <c r="E140" s="37">
        <v>115482</v>
      </c>
      <c r="F140" s="37">
        <v>72619.187000000005</v>
      </c>
      <c r="G140" s="37">
        <v>55133</v>
      </c>
      <c r="H140" s="37">
        <v>5467.5832</v>
      </c>
      <c r="I140" s="37">
        <v>1083</v>
      </c>
      <c r="J140" s="37" t="s">
        <v>811</v>
      </c>
      <c r="K140" s="27"/>
      <c r="L140" s="25"/>
      <c r="M140" s="25"/>
      <c r="N140" s="25"/>
      <c r="O140" s="25"/>
      <c r="P140" s="25"/>
      <c r="Q140" s="25"/>
      <c r="R140" s="25"/>
      <c r="S140" s="25"/>
      <c r="T140" s="25"/>
      <c r="U140" s="25"/>
      <c r="V140" s="25"/>
      <c r="W140" s="26"/>
      <c r="X140" s="26"/>
      <c r="Y140" s="26"/>
      <c r="Z140" s="26"/>
    </row>
    <row r="141" spans="1:26">
      <c r="A141" s="9" t="s">
        <v>34</v>
      </c>
      <c r="B141" s="9" t="s">
        <v>38</v>
      </c>
      <c r="C141" s="37">
        <v>443060</v>
      </c>
      <c r="D141" s="37">
        <v>671951</v>
      </c>
      <c r="E141" s="37">
        <v>646644</v>
      </c>
      <c r="F141" s="37">
        <v>328468.592</v>
      </c>
      <c r="G141" s="37">
        <v>16784</v>
      </c>
      <c r="H141" s="37">
        <v>5091.5704999999998</v>
      </c>
      <c r="I141" s="37">
        <v>8523</v>
      </c>
      <c r="J141" s="37" t="s">
        <v>811</v>
      </c>
      <c r="K141" s="27"/>
      <c r="L141" s="25"/>
      <c r="M141" s="25"/>
      <c r="N141" s="25"/>
      <c r="O141" s="25"/>
      <c r="P141" s="25"/>
      <c r="Q141" s="25"/>
      <c r="R141" s="25"/>
      <c r="S141" s="25"/>
      <c r="T141" s="25"/>
      <c r="U141" s="25"/>
      <c r="V141" s="25"/>
      <c r="W141" s="26"/>
      <c r="X141" s="27"/>
      <c r="Y141" s="26"/>
      <c r="Z141" s="26"/>
    </row>
    <row r="142" spans="1:26">
      <c r="A142" s="9" t="s">
        <v>34</v>
      </c>
      <c r="B142" s="9" t="s">
        <v>39</v>
      </c>
      <c r="C142" s="37">
        <v>109097</v>
      </c>
      <c r="D142" s="37">
        <v>123834</v>
      </c>
      <c r="E142" s="37">
        <v>107079</v>
      </c>
      <c r="F142" s="37">
        <v>108416.33199999999</v>
      </c>
      <c r="G142" s="37">
        <v>7948</v>
      </c>
      <c r="H142" s="37">
        <v>10449.6461</v>
      </c>
      <c r="I142" s="37">
        <v>8807</v>
      </c>
      <c r="J142" s="37">
        <v>551.55259999999998</v>
      </c>
      <c r="K142" s="26"/>
      <c r="L142" s="25"/>
      <c r="M142" s="25"/>
      <c r="N142" s="25"/>
      <c r="O142" s="25"/>
      <c r="P142" s="25"/>
      <c r="Q142" s="25"/>
      <c r="R142" s="25"/>
      <c r="S142" s="25"/>
      <c r="T142" s="25"/>
      <c r="U142" s="25"/>
      <c r="V142" s="25"/>
      <c r="W142" s="26"/>
      <c r="X142" s="26"/>
      <c r="Y142" s="26"/>
      <c r="Z142" s="26"/>
    </row>
    <row r="143" spans="1:26">
      <c r="A143" s="9" t="s">
        <v>34</v>
      </c>
      <c r="B143" s="9" t="s">
        <v>40</v>
      </c>
      <c r="C143" s="37">
        <v>440320</v>
      </c>
      <c r="D143" s="37">
        <v>535276</v>
      </c>
      <c r="E143" s="37">
        <v>459929</v>
      </c>
      <c r="F143" s="37">
        <v>178566.88800000001</v>
      </c>
      <c r="G143" s="37">
        <v>35911</v>
      </c>
      <c r="H143" s="37">
        <v>17213.907500000001</v>
      </c>
      <c r="I143" s="37">
        <v>39437</v>
      </c>
      <c r="J143" s="37">
        <v>2430.5904</v>
      </c>
      <c r="K143" s="27"/>
      <c r="L143" s="25"/>
      <c r="M143" s="25"/>
      <c r="N143" s="25"/>
      <c r="O143" s="25"/>
      <c r="P143" s="25"/>
      <c r="Q143" s="25"/>
      <c r="R143" s="25"/>
      <c r="S143" s="25"/>
      <c r="T143" s="25"/>
      <c r="U143" s="25"/>
      <c r="V143" s="25"/>
      <c r="W143" s="26"/>
      <c r="X143" s="26"/>
      <c r="Y143" s="26"/>
      <c r="Z143" s="26"/>
    </row>
    <row r="144" spans="1:26">
      <c r="A144" s="9" t="s">
        <v>34</v>
      </c>
      <c r="B144" s="9" t="s">
        <v>135</v>
      </c>
      <c r="C144" s="37">
        <v>1620966</v>
      </c>
      <c r="D144" s="37">
        <v>2465218</v>
      </c>
      <c r="E144" s="37">
        <v>2199810</v>
      </c>
      <c r="F144" s="37">
        <v>864740.48800000001</v>
      </c>
      <c r="G144" s="37">
        <v>168040</v>
      </c>
      <c r="H144" s="37">
        <v>61813.948499999999</v>
      </c>
      <c r="I144" s="37">
        <v>97368</v>
      </c>
      <c r="J144" s="37">
        <v>4759.0529999999999</v>
      </c>
      <c r="K144" s="26"/>
      <c r="L144" s="25"/>
      <c r="M144" s="25"/>
      <c r="N144" s="25"/>
      <c r="O144" s="25"/>
      <c r="P144" s="25"/>
      <c r="Q144" s="25"/>
      <c r="R144" s="25"/>
      <c r="S144" s="25"/>
      <c r="T144" s="25"/>
      <c r="U144" s="25"/>
      <c r="V144" s="25"/>
      <c r="W144" s="26"/>
      <c r="X144" s="26"/>
      <c r="Y144" s="26"/>
      <c r="Z144" s="26"/>
    </row>
    <row r="145" spans="1:26">
      <c r="A145" s="10" t="s">
        <v>41</v>
      </c>
      <c r="B145" s="10" t="s">
        <v>42</v>
      </c>
      <c r="C145" s="37">
        <v>85176</v>
      </c>
      <c r="D145" s="37">
        <v>91994</v>
      </c>
      <c r="E145" s="37">
        <v>78004</v>
      </c>
      <c r="F145" s="37">
        <v>28597.200000000001</v>
      </c>
      <c r="G145" s="37">
        <v>464</v>
      </c>
      <c r="H145" s="37" t="s">
        <v>811</v>
      </c>
      <c r="I145" s="37">
        <v>13525</v>
      </c>
      <c r="J145" s="37" t="s">
        <v>811</v>
      </c>
      <c r="K145" s="26"/>
      <c r="L145" s="25"/>
      <c r="M145" s="25"/>
      <c r="N145" s="25"/>
      <c r="O145" s="25"/>
      <c r="P145" s="25"/>
      <c r="Q145" s="25"/>
      <c r="R145" s="25"/>
      <c r="S145" s="25"/>
      <c r="T145" s="25"/>
      <c r="U145" s="25"/>
      <c r="V145" s="25"/>
      <c r="W145" s="26"/>
      <c r="X145" s="26"/>
      <c r="Y145" s="26"/>
      <c r="Z145" s="26"/>
    </row>
    <row r="146" spans="1:26">
      <c r="A146" s="10" t="s">
        <v>41</v>
      </c>
      <c r="B146" s="10" t="s">
        <v>43</v>
      </c>
      <c r="C146" s="37">
        <v>160108</v>
      </c>
      <c r="D146" s="37">
        <v>168119</v>
      </c>
      <c r="E146" s="37">
        <v>60769</v>
      </c>
      <c r="F146" s="37">
        <v>32014.474999999999</v>
      </c>
      <c r="G146" s="37">
        <v>5963</v>
      </c>
      <c r="H146" s="37" t="s">
        <v>811</v>
      </c>
      <c r="I146" s="37">
        <v>101387</v>
      </c>
      <c r="J146" s="37">
        <v>3974.7523000000001</v>
      </c>
      <c r="K146" s="27"/>
      <c r="L146" s="25"/>
      <c r="M146" s="25"/>
      <c r="N146" s="25"/>
      <c r="O146" s="25"/>
      <c r="P146" s="25"/>
      <c r="Q146" s="25"/>
      <c r="R146" s="25"/>
      <c r="S146" s="25"/>
      <c r="T146" s="25"/>
      <c r="U146" s="25"/>
      <c r="V146" s="25"/>
      <c r="W146" s="26"/>
      <c r="X146" s="26"/>
      <c r="Y146" s="26"/>
      <c r="Z146" s="26"/>
    </row>
    <row r="147" spans="1:26">
      <c r="A147" s="10" t="s">
        <v>41</v>
      </c>
      <c r="B147" s="10" t="s">
        <v>44</v>
      </c>
      <c r="C147" s="37">
        <v>138810</v>
      </c>
      <c r="D147" s="37">
        <v>169921</v>
      </c>
      <c r="E147" s="37">
        <v>130642</v>
      </c>
      <c r="F147" s="37">
        <v>107570.808</v>
      </c>
      <c r="G147" s="37">
        <v>8012</v>
      </c>
      <c r="H147" s="37">
        <v>5294.2497999999996</v>
      </c>
      <c r="I147" s="37">
        <v>31267</v>
      </c>
      <c r="J147" s="37">
        <v>2458.6763999999998</v>
      </c>
      <c r="K147" s="26"/>
      <c r="L147" s="25"/>
      <c r="M147" s="25"/>
      <c r="N147" s="25"/>
      <c r="O147" s="25"/>
      <c r="P147" s="25"/>
      <c r="Q147" s="25"/>
      <c r="R147" s="25"/>
      <c r="S147" s="25"/>
      <c r="T147" s="25"/>
      <c r="U147" s="25"/>
      <c r="V147" s="25"/>
      <c r="W147" s="26"/>
      <c r="X147" s="26"/>
      <c r="Y147" s="26"/>
      <c r="Z147" s="26"/>
    </row>
    <row r="148" spans="1:26">
      <c r="A148" s="10" t="s">
        <v>41</v>
      </c>
      <c r="B148" s="10" t="s">
        <v>45</v>
      </c>
      <c r="C148" s="37">
        <v>91788</v>
      </c>
      <c r="D148" s="37">
        <v>134891</v>
      </c>
      <c r="E148" s="37">
        <v>130356</v>
      </c>
      <c r="F148" s="37">
        <v>148703.62299999999</v>
      </c>
      <c r="G148" s="37">
        <v>3270</v>
      </c>
      <c r="H148" s="37" t="s">
        <v>811</v>
      </c>
      <c r="I148" s="37">
        <v>1265</v>
      </c>
      <c r="J148" s="37" t="s">
        <v>811</v>
      </c>
      <c r="K148" s="26"/>
      <c r="L148" s="25"/>
      <c r="M148" s="25"/>
      <c r="N148" s="25"/>
      <c r="O148" s="25"/>
      <c r="P148" s="25"/>
      <c r="Q148" s="25"/>
      <c r="R148" s="25"/>
      <c r="S148" s="25"/>
      <c r="T148" s="25"/>
      <c r="U148" s="25"/>
      <c r="V148" s="25"/>
      <c r="W148" s="26"/>
      <c r="X148" s="26"/>
      <c r="Y148" s="26"/>
      <c r="Z148" s="26"/>
    </row>
    <row r="149" spans="1:26">
      <c r="A149" s="10" t="s">
        <v>41</v>
      </c>
      <c r="B149" s="10" t="s">
        <v>46</v>
      </c>
      <c r="C149" s="37">
        <v>178813</v>
      </c>
      <c r="D149" s="37">
        <v>242761</v>
      </c>
      <c r="E149" s="37">
        <v>219163</v>
      </c>
      <c r="F149" s="37">
        <v>188663.413</v>
      </c>
      <c r="G149" s="37">
        <v>15199</v>
      </c>
      <c r="H149" s="37">
        <v>8196.2783999999992</v>
      </c>
      <c r="I149" s="37">
        <v>8399</v>
      </c>
      <c r="J149" s="37" t="s">
        <v>811</v>
      </c>
      <c r="K149" s="26"/>
      <c r="L149" s="25"/>
      <c r="M149" s="25"/>
      <c r="N149" s="25"/>
      <c r="O149" s="25"/>
      <c r="P149" s="25"/>
      <c r="Q149" s="25"/>
      <c r="R149" s="25"/>
      <c r="S149" s="25"/>
      <c r="T149" s="25"/>
      <c r="U149" s="25"/>
      <c r="V149" s="25"/>
      <c r="W149" s="26"/>
      <c r="X149" s="26"/>
      <c r="Y149" s="26"/>
      <c r="Z149" s="26"/>
    </row>
    <row r="150" spans="1:26">
      <c r="A150" s="10" t="s">
        <v>41</v>
      </c>
      <c r="B150" s="10" t="s">
        <v>47</v>
      </c>
      <c r="C150" s="37">
        <v>272759</v>
      </c>
      <c r="D150" s="37">
        <v>374813</v>
      </c>
      <c r="E150" s="37">
        <v>360673</v>
      </c>
      <c r="F150" s="37">
        <v>486209.60499999998</v>
      </c>
      <c r="G150" s="37">
        <v>10177</v>
      </c>
      <c r="H150" s="37" t="s">
        <v>811</v>
      </c>
      <c r="I150" s="37">
        <v>3964</v>
      </c>
      <c r="J150" s="37" t="s">
        <v>811</v>
      </c>
      <c r="K150" s="26"/>
      <c r="L150" s="25"/>
      <c r="M150" s="25"/>
      <c r="N150" s="25"/>
      <c r="O150" s="25"/>
      <c r="P150" s="25"/>
      <c r="Q150" s="25"/>
      <c r="R150" s="25"/>
      <c r="S150" s="25"/>
      <c r="T150" s="25"/>
      <c r="U150" s="25"/>
      <c r="V150" s="25"/>
      <c r="W150" s="26"/>
      <c r="X150" s="27"/>
      <c r="Y150" s="26"/>
      <c r="Z150" s="26"/>
    </row>
    <row r="151" spans="1:26">
      <c r="A151" s="10" t="s">
        <v>41</v>
      </c>
      <c r="B151" s="10" t="s">
        <v>135</v>
      </c>
      <c r="C151" s="37">
        <v>927456</v>
      </c>
      <c r="D151" s="37">
        <v>1182500</v>
      </c>
      <c r="E151" s="37">
        <v>979607</v>
      </c>
      <c r="F151" s="37">
        <v>991759.12399999995</v>
      </c>
      <c r="G151" s="37">
        <v>43085</v>
      </c>
      <c r="H151" s="37">
        <v>34813.350700000003</v>
      </c>
      <c r="I151" s="37">
        <v>159808</v>
      </c>
      <c r="J151" s="37">
        <v>7971.8163999999997</v>
      </c>
      <c r="K151" s="26"/>
      <c r="L151" s="25"/>
      <c r="M151" s="25"/>
      <c r="N151" s="25"/>
      <c r="O151" s="25"/>
      <c r="P151" s="25"/>
      <c r="Q151" s="25"/>
      <c r="R151" s="25"/>
      <c r="S151" s="25"/>
      <c r="T151" s="25"/>
      <c r="U151" s="25"/>
      <c r="V151" s="25"/>
      <c r="W151" s="26"/>
      <c r="X151" s="26"/>
      <c r="Y151" s="26"/>
      <c r="Z151" s="26"/>
    </row>
    <row r="152" spans="1:26">
      <c r="A152" s="9" t="s">
        <v>2</v>
      </c>
      <c r="B152" s="9" t="s">
        <v>1</v>
      </c>
      <c r="C152" s="37">
        <v>5207583</v>
      </c>
      <c r="D152" s="37">
        <v>7118841</v>
      </c>
      <c r="E152" s="37">
        <v>6496796</v>
      </c>
      <c r="F152" s="37">
        <v>5880245.4479999999</v>
      </c>
      <c r="G152" s="37">
        <v>333710</v>
      </c>
      <c r="H152" s="37">
        <v>194577.05179999999</v>
      </c>
      <c r="I152" s="37">
        <v>288335</v>
      </c>
      <c r="J152" s="37">
        <v>16845.214899999999</v>
      </c>
      <c r="K152" s="26"/>
      <c r="L152" s="25"/>
      <c r="M152" s="25"/>
      <c r="N152" s="25"/>
      <c r="O152" s="25"/>
      <c r="P152" s="25"/>
      <c r="Q152" s="25"/>
      <c r="R152" s="25"/>
      <c r="S152" s="25"/>
      <c r="T152" s="25"/>
      <c r="U152" s="25"/>
      <c r="V152" s="25"/>
      <c r="W152" s="26"/>
      <c r="X152" s="26"/>
      <c r="Y152" s="26"/>
      <c r="Z152" s="26"/>
    </row>
    <row r="153" spans="1:26">
      <c r="A153" s="1" t="s">
        <v>48</v>
      </c>
      <c r="B153" s="1"/>
      <c r="J153" s="26"/>
      <c r="K153" s="26"/>
      <c r="L153" s="25"/>
      <c r="M153" s="25"/>
      <c r="N153" s="26"/>
      <c r="O153" s="26"/>
      <c r="P153" s="26"/>
      <c r="Q153" s="26"/>
      <c r="R153" s="26"/>
      <c r="S153" s="26"/>
      <c r="T153" s="26"/>
      <c r="U153" s="26"/>
      <c r="V153" s="26"/>
      <c r="W153" s="26"/>
      <c r="X153" s="26"/>
      <c r="Y153" s="26"/>
    </row>
    <row r="154" spans="1:26">
      <c r="A154" s="94" t="s">
        <v>728</v>
      </c>
      <c r="L154" s="25"/>
      <c r="M154" s="25"/>
      <c r="N154" s="26"/>
      <c r="O154" s="26"/>
      <c r="P154" s="26"/>
      <c r="Q154" s="26"/>
      <c r="R154" s="26"/>
      <c r="S154" s="26"/>
      <c r="T154" s="26"/>
      <c r="U154" s="26"/>
      <c r="V154" s="26"/>
      <c r="W154" s="26"/>
    </row>
    <row r="155" spans="1:26">
      <c r="M155" s="25"/>
      <c r="N155" s="26"/>
      <c r="O155" s="26"/>
      <c r="P155" s="26"/>
      <c r="Q155" s="26"/>
      <c r="R155" s="26"/>
      <c r="S155" s="26"/>
      <c r="T155" s="26"/>
      <c r="U155" s="26"/>
      <c r="V155" s="26"/>
      <c r="W155" s="26"/>
    </row>
  </sheetData>
  <mergeCells count="30">
    <mergeCell ref="Z54:AA55"/>
    <mergeCell ref="Z56:Z57"/>
    <mergeCell ref="AA56:AA57"/>
    <mergeCell ref="C58:AA58"/>
    <mergeCell ref="I107:J107"/>
    <mergeCell ref="G107:H107"/>
    <mergeCell ref="E55:I55"/>
    <mergeCell ref="J55:N55"/>
    <mergeCell ref="O55:S55"/>
    <mergeCell ref="T55:X55"/>
    <mergeCell ref="Y55:Y57"/>
    <mergeCell ref="E56:I56"/>
    <mergeCell ref="J56:N56"/>
    <mergeCell ref="O56:S56"/>
    <mergeCell ref="T56:X56"/>
    <mergeCell ref="A107:A108"/>
    <mergeCell ref="B107:B108"/>
    <mergeCell ref="C107:C108"/>
    <mergeCell ref="D107:D108"/>
    <mergeCell ref="E107:F107"/>
    <mergeCell ref="A4:A5"/>
    <mergeCell ref="B4:B5"/>
    <mergeCell ref="C4:C5"/>
    <mergeCell ref="D4:D5"/>
    <mergeCell ref="E4:J4"/>
    <mergeCell ref="A54:A58"/>
    <mergeCell ref="B54:B58"/>
    <mergeCell ref="C54:C57"/>
    <mergeCell ref="D54:Y54"/>
    <mergeCell ref="D55:D57"/>
  </mergeCells>
  <conditionalFormatting sqref="C6:J49 C59:AA102 C109:J152">
    <cfRule type="expression" dxfId="130" priority="4">
      <formula>#REF!&lt;31</formula>
    </cfRule>
  </conditionalFormatting>
  <conditionalFormatting sqref="C109:J152">
    <cfRule type="expression" dxfId="129" priority="1">
      <formula>#REF!=0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E513"/>
  <sheetViews>
    <sheetView topLeftCell="A55" zoomScale="120" zoomScaleNormal="120" workbookViewId="0">
      <selection activeCell="J379" sqref="J379"/>
    </sheetView>
  </sheetViews>
  <sheetFormatPr defaultColWidth="11.375" defaultRowHeight="15.75"/>
  <cols>
    <col min="1" max="1" width="21.75" customWidth="1"/>
    <col min="2" max="2" width="22.25" customWidth="1"/>
    <col min="3" max="3" width="34.75" customWidth="1"/>
    <col min="4" max="4" width="13.75" customWidth="1"/>
    <col min="5" max="5" width="14.375" customWidth="1"/>
    <col min="6" max="6" width="14.75" customWidth="1"/>
    <col min="7" max="7" width="13" customWidth="1"/>
    <col min="8" max="8" width="12" customWidth="1"/>
    <col min="9" max="9" width="12.125" customWidth="1"/>
    <col min="10" max="11" width="14" customWidth="1"/>
    <col min="12" max="12" width="9.75" customWidth="1"/>
    <col min="13" max="13" width="13.375" customWidth="1"/>
    <col min="14" max="14" width="9.75" customWidth="1"/>
    <col min="15" max="15" width="13" customWidth="1"/>
    <col min="16" max="16" width="14.25" customWidth="1"/>
    <col min="17" max="18" width="12.375" customWidth="1"/>
    <col min="19" max="19" width="12.75" customWidth="1"/>
    <col min="20" max="20" width="9.75" customWidth="1"/>
    <col min="21" max="21" width="18" customWidth="1"/>
    <col min="22" max="30" width="9.75" customWidth="1"/>
    <col min="31" max="31" width="11.125" customWidth="1"/>
    <col min="32" max="32" width="9.25" customWidth="1"/>
    <col min="33" max="33" width="15.375" customWidth="1"/>
    <col min="34" max="34" width="9.25" customWidth="1"/>
    <col min="35" max="35" width="9.75" customWidth="1"/>
    <col min="36" max="36" width="9.25" customWidth="1"/>
    <col min="37" max="39" width="9.75" customWidth="1"/>
    <col min="40" max="40" width="9.25" customWidth="1"/>
    <col min="41" max="41" width="9.75" customWidth="1"/>
    <col min="42" max="42" width="9.25" customWidth="1"/>
    <col min="43" max="43" width="10.125" customWidth="1"/>
    <col min="44" max="44" width="9.25" customWidth="1"/>
    <col min="45" max="45" width="13.75" customWidth="1"/>
    <col min="46" max="46" width="9.25" customWidth="1"/>
    <col min="47" max="47" width="9.75" customWidth="1"/>
    <col min="48" max="48" width="9.25" customWidth="1"/>
    <col min="49" max="51" width="9.75" customWidth="1"/>
    <col min="52" max="52" width="9.25" customWidth="1"/>
    <col min="53" max="53" width="9.75" customWidth="1"/>
    <col min="54" max="54" width="9.25" customWidth="1"/>
    <col min="55" max="55" width="9.75" customWidth="1"/>
    <col min="56" max="56" width="9.25" customWidth="1"/>
    <col min="57" max="57" width="14" customWidth="1"/>
    <col min="58" max="58" width="9.25" customWidth="1"/>
    <col min="59" max="59" width="9.75" customWidth="1"/>
    <col min="60" max="60" width="9.25" customWidth="1"/>
    <col min="61" max="62" width="9.75" customWidth="1"/>
    <col min="63" max="64" width="10.125" customWidth="1"/>
    <col min="65" max="65" width="9.75" customWidth="1"/>
    <col min="66" max="66" width="9.25" customWidth="1"/>
    <col min="67" max="67" width="10.125" customWidth="1"/>
    <col min="68" max="68" width="9.25" customWidth="1"/>
    <col min="69" max="69" width="13.75" customWidth="1"/>
    <col min="70" max="70" width="9.25" customWidth="1"/>
    <col min="71" max="71" width="9.75" customWidth="1"/>
    <col min="72" max="72" width="9.25" customWidth="1"/>
    <col min="73" max="75" width="9.75" customWidth="1"/>
    <col min="76" max="76" width="9.25" customWidth="1"/>
    <col min="77" max="77" width="9.75" customWidth="1"/>
    <col min="78" max="78" width="9.25" customWidth="1"/>
    <col min="79" max="79" width="9.75" customWidth="1"/>
    <col min="80" max="80" width="9.25" customWidth="1"/>
    <col min="81" max="81" width="13.375" customWidth="1"/>
    <col min="82" max="82" width="9.25" customWidth="1"/>
    <col min="83" max="83" width="9.75" customWidth="1"/>
    <col min="84" max="84" width="9.25" customWidth="1"/>
    <col min="85" max="87" width="9.75" customWidth="1"/>
    <col min="88" max="88" width="9.25" customWidth="1"/>
    <col min="89" max="89" width="10.125" customWidth="1"/>
    <col min="90" max="90" width="9.25" customWidth="1"/>
    <col min="91" max="91" width="9.75" customWidth="1"/>
    <col min="92" max="92" width="9.25" customWidth="1"/>
    <col min="93" max="93" width="14.125" customWidth="1"/>
    <col min="94" max="94" width="9.25" customWidth="1"/>
    <col min="95" max="95" width="9.75" customWidth="1"/>
    <col min="96" max="96" width="9.25" customWidth="1"/>
    <col min="97" max="99" width="9.75" customWidth="1"/>
    <col min="100" max="100" width="9.25" customWidth="1"/>
    <col min="101" max="101" width="11.75" customWidth="1"/>
    <col min="102" max="102" width="9.25" customWidth="1"/>
    <col min="104" max="104" width="9.25" customWidth="1"/>
    <col min="105" max="105" width="14" customWidth="1"/>
    <col min="106" max="106" width="9.25" customWidth="1"/>
    <col min="107" max="107" width="9.75" customWidth="1"/>
    <col min="108" max="108" width="9.25" customWidth="1"/>
    <col min="109" max="111" width="9.75" customWidth="1"/>
    <col min="112" max="112" width="9.25" customWidth="1"/>
    <col min="113" max="113" width="12" customWidth="1"/>
    <col min="114" max="114" width="9.25" customWidth="1"/>
    <col min="115" max="115" width="12.25" customWidth="1"/>
    <col min="116" max="116" width="9.25" customWidth="1"/>
    <col min="117" max="117" width="15.75" customWidth="1"/>
    <col min="118" max="118" width="9.25" customWidth="1"/>
    <col min="119" max="119" width="9.75" customWidth="1"/>
    <col min="120" max="120" width="9.25" customWidth="1"/>
    <col min="121" max="123" width="9.75" customWidth="1"/>
    <col min="124" max="124" width="9.25" customWidth="1"/>
    <col min="125" max="125" width="9.75" customWidth="1"/>
    <col min="126" max="126" width="9.25" customWidth="1"/>
    <col min="127" max="127" width="9.75" customWidth="1"/>
    <col min="128" max="128" width="9.25" customWidth="1"/>
    <col min="129" max="129" width="14.75" customWidth="1"/>
    <col min="130" max="130" width="9.25" customWidth="1"/>
    <col min="131" max="131" width="9.75" customWidth="1"/>
    <col min="132" max="132" width="9.25" customWidth="1"/>
    <col min="133" max="135" width="9.75" customWidth="1"/>
    <col min="136" max="136" width="9.25" customWidth="1"/>
    <col min="137" max="137" width="12.25" customWidth="1"/>
    <col min="138" max="138" width="9.25" customWidth="1"/>
    <col min="139" max="139" width="12.25" customWidth="1"/>
    <col min="140" max="140" width="9.25" customWidth="1"/>
    <col min="141" max="141" width="14.375" customWidth="1"/>
    <col min="142" max="142" width="9.25" customWidth="1"/>
    <col min="143" max="143" width="9.75" customWidth="1"/>
    <col min="144" max="144" width="9.25" customWidth="1"/>
    <col min="145" max="147" width="9.75" customWidth="1"/>
    <col min="148" max="148" width="9.25" customWidth="1"/>
    <col min="149" max="149" width="9.75" customWidth="1"/>
    <col min="150" max="150" width="9.25" customWidth="1"/>
    <col min="151" max="151" width="9.75" customWidth="1"/>
    <col min="152" max="152" width="9.25" customWidth="1"/>
    <col min="153" max="153" width="14" customWidth="1"/>
    <col min="154" max="154" width="9.25" customWidth="1"/>
    <col min="155" max="155" width="9.75" customWidth="1"/>
    <col min="156" max="156" width="9.25" customWidth="1"/>
    <col min="157" max="159" width="9.75" customWidth="1"/>
    <col min="160" max="160" width="9.25" customWidth="1"/>
    <col min="161" max="161" width="11.125" customWidth="1"/>
    <col min="162" max="162" width="9.25" customWidth="1"/>
    <col min="163" max="163" width="9.75" customWidth="1"/>
    <col min="164" max="164" width="9.25" customWidth="1"/>
    <col min="165" max="165" width="14" customWidth="1"/>
    <col min="166" max="166" width="9.25" customWidth="1"/>
    <col min="167" max="167" width="9.75" customWidth="1"/>
    <col min="168" max="168" width="9.25" customWidth="1"/>
    <col min="169" max="171" width="9.75" customWidth="1"/>
    <col min="172" max="172" width="9.25" customWidth="1"/>
    <col min="173" max="173" width="9.75" customWidth="1"/>
    <col min="174" max="174" width="9.25" customWidth="1"/>
    <col min="175" max="175" width="9.75" customWidth="1"/>
    <col min="176" max="176" width="9.25" customWidth="1"/>
    <col min="177" max="177" width="13.375" customWidth="1"/>
    <col min="178" max="178" width="9.25" customWidth="1"/>
    <col min="179" max="179" width="9.75" customWidth="1"/>
    <col min="180" max="180" width="9.25" customWidth="1"/>
    <col min="181" max="183" width="9.75" customWidth="1"/>
    <col min="184" max="184" width="9.25" customWidth="1"/>
    <col min="185" max="185" width="9.75" customWidth="1"/>
    <col min="186" max="186" width="9.25" customWidth="1"/>
    <col min="187" max="187" width="9.75" customWidth="1"/>
    <col min="188" max="188" width="9.25" customWidth="1"/>
    <col min="189" max="189" width="14" customWidth="1"/>
    <col min="190" max="190" width="9.25" customWidth="1"/>
    <col min="191" max="191" width="9.75" customWidth="1"/>
    <col min="192" max="192" width="9.25" customWidth="1"/>
    <col min="193" max="195" width="9.75" customWidth="1"/>
    <col min="196" max="196" width="9.25" customWidth="1"/>
    <col min="197" max="197" width="9.75" customWidth="1"/>
    <col min="198" max="198" width="9.25" customWidth="1"/>
    <col min="199" max="199" width="9.75" customWidth="1"/>
    <col min="200" max="200" width="9.25" customWidth="1"/>
    <col min="201" max="201" width="14" customWidth="1"/>
    <col min="202" max="202" width="9.25" customWidth="1"/>
    <col min="203" max="203" width="9.75" customWidth="1"/>
    <col min="204" max="204" width="9.25" customWidth="1"/>
    <col min="205" max="207" width="9.75" customWidth="1"/>
    <col min="208" max="208" width="9.25" customWidth="1"/>
    <col min="209" max="209" width="9.75" customWidth="1"/>
    <col min="210" max="210" width="9.25" customWidth="1"/>
    <col min="211" max="211" width="9.75" customWidth="1"/>
    <col min="212" max="212" width="9.25" customWidth="1"/>
    <col min="213" max="213" width="13.75" customWidth="1"/>
    <col min="214" max="214" width="9.25" customWidth="1"/>
    <col min="215" max="215" width="9.75" customWidth="1"/>
    <col min="216" max="216" width="9.25" customWidth="1"/>
    <col min="217" max="219" width="9.75" customWidth="1"/>
    <col min="220" max="220" width="9.25" customWidth="1"/>
    <col min="221" max="221" width="9.75" customWidth="1"/>
    <col min="222" max="222" width="9.25" customWidth="1"/>
    <col min="224" max="224" width="9.25" customWidth="1"/>
    <col min="225" max="225" width="14" customWidth="1"/>
    <col min="226" max="226" width="9.25" customWidth="1"/>
    <col min="227" max="227" width="9.75" customWidth="1"/>
    <col min="228" max="228" width="9.25" customWidth="1"/>
    <col min="229" max="231" width="9.75" customWidth="1"/>
    <col min="232" max="232" width="9.25" customWidth="1"/>
    <col min="233" max="233" width="9.75" customWidth="1"/>
    <col min="234" max="234" width="9.25" customWidth="1"/>
    <col min="235" max="235" width="11.125" customWidth="1"/>
    <col min="236" max="236" width="9.25" customWidth="1"/>
    <col min="237" max="237" width="13.375" customWidth="1"/>
    <col min="238" max="238" width="9.25" customWidth="1"/>
    <col min="239" max="239" width="9.75" customWidth="1"/>
    <col min="240" max="240" width="9.25" customWidth="1"/>
    <col min="241" max="242" width="9.75" customWidth="1"/>
    <col min="243" max="244" width="10.125" customWidth="1"/>
    <col min="245" max="245" width="9.75" customWidth="1"/>
    <col min="246" max="247" width="10.125" customWidth="1"/>
    <col min="248" max="248" width="9.25" customWidth="1"/>
    <col min="249" max="249" width="13.25" customWidth="1"/>
    <col min="250" max="250" width="9.25" customWidth="1"/>
    <col min="251" max="251" width="9.75" customWidth="1"/>
    <col min="252" max="252" width="9.25" customWidth="1"/>
    <col min="253" max="254" width="9.75" customWidth="1"/>
    <col min="255" max="256" width="10.125" customWidth="1"/>
    <col min="257" max="257" width="9.75" customWidth="1"/>
    <col min="258" max="259" width="10.125" customWidth="1"/>
    <col min="260" max="260" width="9.25" customWidth="1"/>
    <col min="261" max="261" width="11.75" customWidth="1"/>
    <col min="262" max="262" width="9.25" customWidth="1"/>
    <col min="263" max="263" width="9.75" customWidth="1"/>
    <col min="264" max="264" width="9.25" customWidth="1"/>
    <col min="265" max="266" width="9.75" customWidth="1"/>
    <col min="267" max="267" width="10.125" customWidth="1"/>
    <col min="268" max="268" width="9.25" customWidth="1"/>
    <col min="269" max="269" width="9.75" customWidth="1"/>
    <col min="270" max="270" width="9.25" customWidth="1"/>
    <col min="271" max="271" width="10.125" customWidth="1"/>
    <col min="272" max="272" width="9.25" customWidth="1"/>
    <col min="273" max="273" width="11.75" customWidth="1"/>
    <col min="274" max="274" width="9.25" customWidth="1"/>
    <col min="275" max="275" width="9.75" customWidth="1"/>
    <col min="276" max="276" width="9.25" customWidth="1"/>
    <col min="277" max="279" width="9.75" customWidth="1"/>
    <col min="280" max="280" width="9.25" customWidth="1"/>
    <col min="281" max="281" width="12" customWidth="1"/>
    <col min="282" max="282" width="9.25" customWidth="1"/>
    <col min="284" max="284" width="9.25" customWidth="1"/>
    <col min="285" max="285" width="14.375" customWidth="1"/>
    <col min="286" max="286" width="9.25" customWidth="1"/>
    <col min="287" max="287" width="9.75" customWidth="1"/>
    <col min="288" max="288" width="9.25" customWidth="1"/>
    <col min="289" max="290" width="9.75" customWidth="1"/>
    <col min="291" max="291" width="10.125" customWidth="1"/>
    <col min="292" max="292" width="9.25" customWidth="1"/>
    <col min="293" max="293" width="9.75" customWidth="1"/>
    <col min="294" max="294" width="9.25" customWidth="1"/>
    <col min="295" max="295" width="10.125" customWidth="1"/>
    <col min="296" max="296" width="9.25" customWidth="1"/>
    <col min="297" max="297" width="14" customWidth="1"/>
    <col min="298" max="298" width="9.25" customWidth="1"/>
    <col min="299" max="299" width="9.75" customWidth="1"/>
    <col min="300" max="300" width="9.25" customWidth="1"/>
    <col min="301" max="303" width="9.75" customWidth="1"/>
    <col min="304" max="304" width="9.25" customWidth="1"/>
    <col min="305" max="305" width="10.125" customWidth="1"/>
    <col min="306" max="306" width="9.25" customWidth="1"/>
    <col min="307" max="307" width="9.75" customWidth="1"/>
    <col min="308" max="308" width="9.25" customWidth="1"/>
    <col min="309" max="309" width="13.25" customWidth="1"/>
    <col min="310" max="310" width="9.25" customWidth="1"/>
    <col min="311" max="311" width="9.75" customWidth="1"/>
    <col min="312" max="312" width="9.25" customWidth="1"/>
    <col min="313" max="313" width="9.75" customWidth="1"/>
    <col min="314" max="314" width="9.375" customWidth="1"/>
    <col min="315" max="315" width="10.125" customWidth="1"/>
    <col min="316" max="316" width="9.25" customWidth="1"/>
    <col min="318" max="318" width="9.25" customWidth="1"/>
    <col min="319" max="319" width="10.125" customWidth="1"/>
    <col min="320" max="320" width="9.25" customWidth="1"/>
    <col min="321" max="321" width="12.75" customWidth="1"/>
    <col min="322" max="322" width="9.25" customWidth="1"/>
    <col min="323" max="323" width="9.75" customWidth="1"/>
    <col min="324" max="324" width="9.25" customWidth="1"/>
    <col min="325" max="325" width="9.75" customWidth="1"/>
    <col min="326" max="326" width="9.375" customWidth="1"/>
    <col min="327" max="327" width="10.125" customWidth="1"/>
    <col min="328" max="328" width="9.25" customWidth="1"/>
    <col min="329" max="329" width="9.75" customWidth="1"/>
    <col min="330" max="331" width="10.125" customWidth="1"/>
    <col min="332" max="332" width="9.25" customWidth="1"/>
    <col min="333" max="333" width="13.375" customWidth="1"/>
    <col min="334" max="334" width="9.25" customWidth="1"/>
    <col min="335" max="335" width="9.75" customWidth="1"/>
    <col min="336" max="336" width="9.25" customWidth="1"/>
    <col min="337" max="337" width="9.75" customWidth="1"/>
    <col min="338" max="338" width="9.375" customWidth="1"/>
    <col min="339" max="340" width="9.25" customWidth="1"/>
    <col min="342" max="342" width="9.25" customWidth="1"/>
    <col min="344" max="344" width="9.25" customWidth="1"/>
    <col min="345" max="345" width="13.125" customWidth="1"/>
    <col min="346" max="346" width="9.25" customWidth="1"/>
    <col min="347" max="347" width="9.75" customWidth="1"/>
    <col min="348" max="348" width="9.25" customWidth="1"/>
    <col min="349" max="349" width="9.75" customWidth="1"/>
    <col min="350" max="350" width="9.375" customWidth="1"/>
    <col min="351" max="352" width="9.25" customWidth="1"/>
    <col min="353" max="353" width="11.75" customWidth="1"/>
    <col min="354" max="354" width="9.25" customWidth="1"/>
    <col min="355" max="355" width="11.125" customWidth="1"/>
    <col min="356" max="356" width="9.25" customWidth="1"/>
    <col min="357" max="357" width="13.125" customWidth="1"/>
    <col min="358" max="358" width="9.25" customWidth="1"/>
    <col min="359" max="359" width="9.75" customWidth="1"/>
    <col min="360" max="360" width="9.25" customWidth="1"/>
    <col min="361" max="362" width="9.75" customWidth="1"/>
  </cols>
  <sheetData>
    <row r="1" spans="1:29">
      <c r="A1" s="1" t="s">
        <v>765</v>
      </c>
      <c r="B1" s="40" t="s">
        <v>523</v>
      </c>
    </row>
    <row r="3" spans="1:29">
      <c r="A3" s="1" t="s">
        <v>768</v>
      </c>
      <c r="B3" s="1"/>
      <c r="C3" s="1"/>
      <c r="D3" s="1"/>
      <c r="E3" s="2"/>
      <c r="F3" s="2"/>
      <c r="G3" s="2"/>
      <c r="H3" s="2"/>
      <c r="I3" s="2"/>
      <c r="J3" s="2"/>
      <c r="K3" s="2"/>
      <c r="L3" s="2"/>
      <c r="M3" s="2"/>
      <c r="N3" s="2"/>
      <c r="O3" s="2"/>
      <c r="P3" s="2"/>
      <c r="Q3" s="2"/>
      <c r="R3" s="2"/>
      <c r="S3" s="2"/>
      <c r="T3" s="2"/>
      <c r="U3" s="2"/>
      <c r="V3" s="2"/>
      <c r="W3" s="2"/>
      <c r="X3" s="2"/>
      <c r="Y3" s="2"/>
      <c r="Z3" s="2"/>
      <c r="AA3" s="2"/>
      <c r="AB3" s="2"/>
      <c r="AC3" s="2"/>
    </row>
    <row r="4" spans="1:29" ht="48.95" customHeight="1">
      <c r="A4" s="5" t="s">
        <v>3</v>
      </c>
      <c r="B4" s="5" t="s">
        <v>4</v>
      </c>
      <c r="C4" s="4" t="s">
        <v>767</v>
      </c>
      <c r="D4" s="3" t="s">
        <v>733</v>
      </c>
      <c r="E4" s="3" t="s">
        <v>734</v>
      </c>
      <c r="F4" s="3" t="s">
        <v>735</v>
      </c>
      <c r="G4" s="2"/>
      <c r="H4" s="2"/>
      <c r="I4" s="2"/>
      <c r="J4" s="2"/>
      <c r="K4" s="2"/>
      <c r="L4" s="2"/>
      <c r="M4" s="2"/>
      <c r="N4" s="2"/>
      <c r="O4" s="2"/>
      <c r="P4" s="2"/>
      <c r="Q4" s="2"/>
      <c r="R4" s="2"/>
      <c r="S4" s="2"/>
      <c r="T4" s="2"/>
      <c r="U4" s="2"/>
      <c r="V4" s="2"/>
      <c r="W4" s="2"/>
      <c r="X4" s="2"/>
      <c r="Y4" s="2"/>
      <c r="Z4" s="2"/>
      <c r="AA4" s="2"/>
      <c r="AB4" s="2"/>
      <c r="AC4" s="2"/>
    </row>
    <row r="5" spans="1:29" ht="18" customHeight="1">
      <c r="A5" s="9" t="s">
        <v>5</v>
      </c>
      <c r="B5" s="9" t="s">
        <v>6</v>
      </c>
      <c r="C5" s="98">
        <v>1833.1790000000001</v>
      </c>
      <c r="D5" s="98">
        <v>1800.4390000000001</v>
      </c>
      <c r="E5" s="98">
        <v>1795.5119999999999</v>
      </c>
      <c r="F5" s="98">
        <v>64.052999999999997</v>
      </c>
      <c r="G5" s="2"/>
      <c r="H5" s="2"/>
      <c r="I5" s="2"/>
      <c r="J5" s="2"/>
      <c r="K5" s="2"/>
      <c r="L5" s="2"/>
      <c r="M5" s="2"/>
      <c r="N5" s="2"/>
      <c r="O5" s="2"/>
      <c r="P5" s="2"/>
      <c r="Q5" s="2"/>
      <c r="R5" s="2"/>
      <c r="S5" s="2"/>
      <c r="T5" s="2"/>
      <c r="U5" s="2"/>
      <c r="V5" s="2"/>
      <c r="W5" s="2"/>
      <c r="X5" s="2"/>
      <c r="Y5" s="2"/>
      <c r="Z5" s="2"/>
      <c r="AA5" s="2"/>
      <c r="AB5" s="2"/>
      <c r="AC5" s="2"/>
    </row>
    <row r="6" spans="1:29">
      <c r="A6" s="9" t="s">
        <v>5</v>
      </c>
      <c r="B6" s="9" t="s">
        <v>7</v>
      </c>
      <c r="C6" s="98">
        <v>567.24400000000003</v>
      </c>
      <c r="D6" s="99">
        <v>332.24799999999999</v>
      </c>
      <c r="E6" s="99">
        <v>324.99200000000002</v>
      </c>
      <c r="F6" s="99">
        <v>28.907</v>
      </c>
      <c r="G6" s="2"/>
      <c r="H6" s="2"/>
      <c r="I6" s="2"/>
      <c r="J6" s="2"/>
      <c r="K6" s="2"/>
      <c r="L6" s="2"/>
      <c r="M6" s="2"/>
      <c r="N6" s="2"/>
      <c r="O6" s="2"/>
      <c r="P6" s="2"/>
      <c r="Q6" s="2"/>
      <c r="R6" s="2"/>
      <c r="S6" s="2"/>
      <c r="T6" s="2"/>
      <c r="U6" s="2"/>
      <c r="V6" s="2"/>
      <c r="W6" s="2"/>
      <c r="X6" s="2"/>
      <c r="Y6" s="2"/>
      <c r="Z6" s="2"/>
      <c r="AA6" s="2"/>
      <c r="AB6" s="2"/>
      <c r="AC6" s="2"/>
    </row>
    <row r="7" spans="1:29">
      <c r="A7" s="9" t="s">
        <v>5</v>
      </c>
      <c r="B7" s="9" t="s">
        <v>8</v>
      </c>
      <c r="C7" s="67">
        <v>900.58500000000004</v>
      </c>
      <c r="D7" s="99">
        <v>854.73800000000006</v>
      </c>
      <c r="E7" s="99">
        <v>848.02099999999996</v>
      </c>
      <c r="F7" s="99">
        <v>85.700999999999993</v>
      </c>
      <c r="G7" s="2"/>
      <c r="H7" s="2"/>
      <c r="I7" s="2"/>
      <c r="J7" s="2"/>
      <c r="K7" s="2"/>
      <c r="L7" s="2"/>
      <c r="M7" s="2"/>
      <c r="N7" s="2"/>
      <c r="O7" s="2"/>
      <c r="P7" s="2"/>
      <c r="Q7" s="2"/>
      <c r="R7" s="2"/>
      <c r="S7" s="2"/>
      <c r="T7" s="2"/>
      <c r="U7" s="2"/>
      <c r="V7" s="2"/>
      <c r="W7" s="2"/>
      <c r="X7" s="2"/>
      <c r="Y7" s="2"/>
      <c r="Z7" s="2"/>
      <c r="AA7" s="2"/>
      <c r="AB7" s="2"/>
      <c r="AC7" s="2"/>
    </row>
    <row r="8" spans="1:29">
      <c r="A8" s="9" t="s">
        <v>5</v>
      </c>
      <c r="B8" s="9" t="s">
        <v>9</v>
      </c>
      <c r="C8" s="99">
        <v>787.92</v>
      </c>
      <c r="D8" s="99">
        <v>584.928</v>
      </c>
      <c r="E8" s="99">
        <v>576.25400000000002</v>
      </c>
      <c r="F8" s="99">
        <v>36.874000000000002</v>
      </c>
      <c r="G8" s="2"/>
      <c r="H8" s="2"/>
      <c r="I8" s="2"/>
      <c r="J8" s="2"/>
      <c r="K8" s="2"/>
      <c r="L8" s="2"/>
      <c r="M8" s="2"/>
      <c r="N8" s="2"/>
      <c r="O8" s="2"/>
      <c r="P8" s="2"/>
      <c r="Q8" s="2"/>
      <c r="R8" s="2"/>
      <c r="S8" s="2"/>
      <c r="T8" s="2"/>
      <c r="U8" s="2"/>
      <c r="V8" s="2"/>
      <c r="W8" s="2"/>
      <c r="X8" s="2"/>
      <c r="Y8" s="2"/>
      <c r="Z8" s="2"/>
      <c r="AA8" s="2"/>
      <c r="AB8" s="2"/>
      <c r="AC8" s="2"/>
    </row>
    <row r="9" spans="1:29">
      <c r="A9" s="9" t="s">
        <v>5</v>
      </c>
      <c r="B9" s="9" t="s">
        <v>10</v>
      </c>
      <c r="C9" s="99">
        <v>778.072</v>
      </c>
      <c r="D9" s="99">
        <v>750.53300000000002</v>
      </c>
      <c r="E9" s="99">
        <v>750.10699999999997</v>
      </c>
      <c r="F9" s="99">
        <v>11.688000000000001</v>
      </c>
      <c r="G9" s="2"/>
      <c r="H9" s="2"/>
      <c r="I9" s="2"/>
      <c r="J9" s="2"/>
      <c r="K9" s="2"/>
      <c r="L9" s="2"/>
      <c r="M9" s="2"/>
      <c r="N9" s="2"/>
      <c r="O9" s="2"/>
      <c r="P9" s="2"/>
      <c r="Q9" s="2"/>
      <c r="R9" s="2"/>
      <c r="S9" s="2"/>
      <c r="T9" s="2"/>
      <c r="U9" s="2"/>
      <c r="V9" s="2"/>
      <c r="W9" s="2"/>
      <c r="X9" s="2"/>
      <c r="Y9" s="2"/>
      <c r="Z9" s="2"/>
      <c r="AA9" s="2"/>
      <c r="AB9" s="2"/>
      <c r="AC9" s="2"/>
    </row>
    <row r="10" spans="1:29">
      <c r="A10" s="9" t="s">
        <v>5</v>
      </c>
      <c r="B10" s="9" t="s">
        <v>11</v>
      </c>
      <c r="C10" s="99">
        <v>1450.124</v>
      </c>
      <c r="D10" s="99">
        <v>1387.125</v>
      </c>
      <c r="E10" s="99">
        <v>1374.9490000000001</v>
      </c>
      <c r="F10" s="99">
        <v>67.212000000000003</v>
      </c>
      <c r="G10" s="2"/>
      <c r="H10" s="2"/>
      <c r="I10" s="2"/>
      <c r="J10" s="2"/>
      <c r="K10" s="2"/>
      <c r="L10" s="2"/>
      <c r="M10" s="2"/>
      <c r="N10" s="2"/>
      <c r="O10" s="2"/>
      <c r="P10" s="2"/>
      <c r="Q10" s="2"/>
      <c r="R10" s="2"/>
      <c r="S10" s="2"/>
      <c r="T10" s="2"/>
      <c r="U10" s="2"/>
      <c r="V10" s="2"/>
      <c r="W10" s="2"/>
      <c r="X10" s="2"/>
      <c r="Y10" s="2"/>
      <c r="Z10" s="2"/>
      <c r="AA10" s="2"/>
      <c r="AB10" s="2"/>
      <c r="AC10" s="2"/>
    </row>
    <row r="11" spans="1:29">
      <c r="A11" s="9" t="s">
        <v>5</v>
      </c>
      <c r="B11" s="9" t="s">
        <v>12</v>
      </c>
      <c r="C11" s="99">
        <v>1437.9659999999999</v>
      </c>
      <c r="D11" s="99">
        <v>1366.44</v>
      </c>
      <c r="E11" s="99">
        <v>1362.2349999999999</v>
      </c>
      <c r="F11" s="99">
        <v>131.648</v>
      </c>
      <c r="G11" s="2"/>
      <c r="H11" s="2"/>
      <c r="I11" s="2"/>
      <c r="J11" s="2"/>
      <c r="K11" s="2"/>
      <c r="L11" s="2"/>
      <c r="M11" s="2"/>
      <c r="N11" s="2"/>
      <c r="O11" s="2"/>
      <c r="P11" s="2"/>
      <c r="Q11" s="2"/>
      <c r="R11" s="2"/>
      <c r="S11" s="2"/>
      <c r="T11" s="2"/>
      <c r="U11" s="2"/>
      <c r="V11" s="2"/>
      <c r="W11" s="2"/>
      <c r="X11" s="2"/>
      <c r="Y11" s="2"/>
      <c r="Z11" s="2"/>
      <c r="AA11" s="2"/>
      <c r="AB11" s="2"/>
      <c r="AC11" s="2"/>
    </row>
    <row r="12" spans="1:29">
      <c r="A12" s="9" t="s">
        <v>5</v>
      </c>
      <c r="B12" s="9" t="s">
        <v>135</v>
      </c>
      <c r="C12" s="99">
        <v>7755.09</v>
      </c>
      <c r="D12" s="99">
        <v>7076.451</v>
      </c>
      <c r="E12" s="99">
        <v>7032.07</v>
      </c>
      <c r="F12" s="99">
        <v>426.08300000000003</v>
      </c>
      <c r="G12" s="2"/>
      <c r="H12" s="2"/>
      <c r="I12" s="2"/>
      <c r="J12" s="2"/>
      <c r="K12" s="2"/>
      <c r="L12" s="2"/>
      <c r="M12" s="2"/>
      <c r="N12" s="2"/>
      <c r="O12" s="2"/>
      <c r="P12" s="2"/>
      <c r="Q12" s="2"/>
      <c r="R12" s="2"/>
      <c r="S12" s="2"/>
      <c r="T12" s="2"/>
      <c r="U12" s="2"/>
      <c r="V12" s="2"/>
      <c r="W12" s="2"/>
      <c r="X12" s="2"/>
      <c r="Y12" s="2"/>
      <c r="Z12" s="2"/>
      <c r="AA12" s="2"/>
      <c r="AB12" s="2"/>
      <c r="AC12" s="2"/>
    </row>
    <row r="13" spans="1:29">
      <c r="A13" s="10" t="s">
        <v>13</v>
      </c>
      <c r="B13" s="10" t="s">
        <v>14</v>
      </c>
      <c r="C13" s="99">
        <v>1184.616</v>
      </c>
      <c r="D13" s="99">
        <v>1167.4079999999999</v>
      </c>
      <c r="E13" s="99">
        <v>1165.5730000000001</v>
      </c>
      <c r="F13" s="99">
        <v>61.421999999999997</v>
      </c>
      <c r="G13" s="2"/>
      <c r="H13" s="2"/>
      <c r="I13" s="2"/>
      <c r="J13" s="2"/>
      <c r="K13" s="2"/>
      <c r="L13" s="2"/>
      <c r="M13" s="2"/>
      <c r="N13" s="2"/>
      <c r="O13" s="2"/>
      <c r="P13" s="2"/>
      <c r="Q13" s="2"/>
      <c r="R13" s="2"/>
      <c r="S13" s="2"/>
      <c r="T13" s="2"/>
      <c r="U13" s="2"/>
      <c r="V13" s="2"/>
      <c r="W13" s="2"/>
      <c r="X13" s="2"/>
      <c r="Y13" s="2"/>
      <c r="Z13" s="2"/>
      <c r="AA13" s="2"/>
      <c r="AB13" s="2"/>
      <c r="AC13" s="2"/>
    </row>
    <row r="14" spans="1:29">
      <c r="A14" s="10" t="s">
        <v>13</v>
      </c>
      <c r="B14" s="10" t="s">
        <v>15</v>
      </c>
      <c r="C14" s="99">
        <v>1942.2470000000001</v>
      </c>
      <c r="D14" s="99">
        <v>1933.8810000000001</v>
      </c>
      <c r="E14" s="99">
        <v>1930.4659999999999</v>
      </c>
      <c r="F14" s="99">
        <v>184.39500000000001</v>
      </c>
      <c r="G14" s="2"/>
      <c r="H14" s="2"/>
      <c r="I14" s="2"/>
      <c r="J14" s="2"/>
      <c r="K14" s="2"/>
      <c r="L14" s="2"/>
      <c r="M14" s="2"/>
      <c r="N14" s="2"/>
      <c r="O14" s="2"/>
      <c r="P14" s="2"/>
      <c r="Q14" s="2"/>
      <c r="R14" s="2"/>
      <c r="S14" s="2"/>
      <c r="T14" s="2"/>
      <c r="U14" s="2"/>
      <c r="V14" s="2"/>
      <c r="W14" s="2"/>
      <c r="X14" s="2"/>
      <c r="Y14" s="2"/>
      <c r="Z14" s="2"/>
      <c r="AA14" s="2"/>
      <c r="AB14" s="2"/>
      <c r="AC14" s="2"/>
    </row>
    <row r="15" spans="1:29">
      <c r="A15" s="10" t="s">
        <v>13</v>
      </c>
      <c r="B15" s="10" t="s">
        <v>16</v>
      </c>
      <c r="C15" s="99">
        <v>1045.444</v>
      </c>
      <c r="D15" s="99">
        <v>1002.2809999999999</v>
      </c>
      <c r="E15" s="99">
        <v>975.80100000000004</v>
      </c>
      <c r="F15" s="99">
        <v>90.888000000000005</v>
      </c>
      <c r="G15" s="2"/>
      <c r="H15" s="2"/>
      <c r="I15" s="2"/>
      <c r="J15" s="2"/>
      <c r="K15" s="2"/>
      <c r="L15" s="2"/>
      <c r="M15" s="2"/>
      <c r="N15" s="2"/>
      <c r="O15" s="2"/>
      <c r="P15" s="2"/>
      <c r="Q15" s="2"/>
      <c r="R15" s="2"/>
      <c r="S15" s="2"/>
      <c r="T15" s="2"/>
      <c r="U15" s="2"/>
      <c r="V15" s="2"/>
      <c r="W15" s="2"/>
      <c r="X15" s="2"/>
      <c r="Y15" s="2"/>
      <c r="Z15" s="2"/>
      <c r="AA15" s="2"/>
      <c r="AB15" s="2"/>
      <c r="AC15" s="2"/>
    </row>
    <row r="16" spans="1:29">
      <c r="A16" s="10" t="s">
        <v>13</v>
      </c>
      <c r="B16" s="10" t="s">
        <v>17</v>
      </c>
      <c r="C16" s="99">
        <v>532.53399999999999</v>
      </c>
      <c r="D16" s="99">
        <v>518.22500000000002</v>
      </c>
      <c r="E16" s="99">
        <v>515.86199999999997</v>
      </c>
      <c r="F16" s="99">
        <v>29.257999999999999</v>
      </c>
      <c r="G16" s="2"/>
      <c r="H16" s="2"/>
      <c r="I16" s="2"/>
      <c r="J16" s="2"/>
      <c r="K16" s="2"/>
      <c r="L16" s="2"/>
      <c r="M16" s="2"/>
      <c r="N16" s="2"/>
      <c r="O16" s="2"/>
      <c r="P16" s="2"/>
      <c r="Q16" s="2"/>
      <c r="R16" s="2"/>
      <c r="S16" s="2"/>
      <c r="T16" s="2"/>
      <c r="U16" s="2"/>
      <c r="V16" s="2"/>
      <c r="W16" s="2"/>
      <c r="X16" s="2"/>
      <c r="Y16" s="2"/>
      <c r="Z16" s="2"/>
      <c r="AA16" s="2"/>
      <c r="AB16" s="2"/>
      <c r="AC16" s="2"/>
    </row>
    <row r="17" spans="1:29">
      <c r="A17" s="10" t="s">
        <v>13</v>
      </c>
      <c r="B17" s="10" t="s">
        <v>18</v>
      </c>
      <c r="C17" s="99">
        <v>977.29600000000005</v>
      </c>
      <c r="D17" s="99">
        <v>937.37099999999998</v>
      </c>
      <c r="E17" s="99">
        <v>933.19200000000001</v>
      </c>
      <c r="F17" s="99">
        <v>24.797999999999998</v>
      </c>
      <c r="G17" s="2"/>
      <c r="H17" s="2"/>
      <c r="I17" s="2"/>
      <c r="J17" s="2"/>
      <c r="K17" s="2"/>
      <c r="L17" s="2"/>
      <c r="M17" s="2"/>
      <c r="N17" s="2"/>
      <c r="O17" s="2"/>
      <c r="P17" s="2"/>
      <c r="Q17" s="2"/>
      <c r="R17" s="2"/>
      <c r="S17" s="2"/>
      <c r="T17" s="2"/>
      <c r="U17" s="2"/>
      <c r="V17" s="2"/>
      <c r="W17" s="2"/>
      <c r="X17" s="2"/>
      <c r="Y17" s="2"/>
      <c r="Z17" s="2"/>
      <c r="AA17" s="2"/>
      <c r="AB17" s="2"/>
      <c r="AC17" s="2"/>
    </row>
    <row r="18" spans="1:29">
      <c r="A18" s="10" t="s">
        <v>13</v>
      </c>
      <c r="B18" s="10" t="s">
        <v>19</v>
      </c>
      <c r="C18" s="99">
        <v>763.24900000000002</v>
      </c>
      <c r="D18" s="99">
        <v>737.51199999999994</v>
      </c>
      <c r="E18" s="99">
        <v>734.41899999999998</v>
      </c>
      <c r="F18" s="99">
        <v>39.088999999999999</v>
      </c>
      <c r="G18" s="2"/>
      <c r="H18" s="2"/>
      <c r="I18" s="2"/>
      <c r="J18" s="2"/>
      <c r="K18" s="2"/>
      <c r="L18" s="2"/>
      <c r="M18" s="2"/>
      <c r="N18" s="2"/>
      <c r="O18" s="2"/>
      <c r="P18" s="2"/>
      <c r="Q18" s="2"/>
      <c r="R18" s="2"/>
      <c r="S18" s="2"/>
      <c r="T18" s="2"/>
      <c r="U18" s="2"/>
      <c r="V18" s="2"/>
      <c r="W18" s="2"/>
      <c r="X18" s="2"/>
      <c r="Y18" s="2"/>
      <c r="Z18" s="2"/>
      <c r="AA18" s="2"/>
      <c r="AB18" s="2"/>
      <c r="AC18" s="2"/>
    </row>
    <row r="19" spans="1:29">
      <c r="A19" s="10" t="s">
        <v>13</v>
      </c>
      <c r="B19" s="10" t="s">
        <v>135</v>
      </c>
      <c r="C19" s="99">
        <v>6445.3860000000004</v>
      </c>
      <c r="D19" s="99">
        <v>6296.6779999999999</v>
      </c>
      <c r="E19" s="99">
        <v>6255.3140000000003</v>
      </c>
      <c r="F19" s="99">
        <v>429.84899999999999</v>
      </c>
      <c r="G19" s="2"/>
      <c r="H19" s="2"/>
      <c r="I19" s="2"/>
      <c r="J19" s="2"/>
      <c r="K19" s="2"/>
      <c r="L19" s="2"/>
      <c r="M19" s="2"/>
      <c r="N19" s="2"/>
      <c r="O19" s="2"/>
      <c r="P19" s="2"/>
      <c r="Q19" s="2"/>
      <c r="R19" s="2"/>
      <c r="S19" s="2"/>
      <c r="T19" s="2"/>
      <c r="U19" s="2"/>
      <c r="V19" s="2"/>
      <c r="W19" s="2"/>
      <c r="X19" s="2"/>
      <c r="Y19" s="2"/>
      <c r="Z19" s="2"/>
      <c r="AA19" s="2"/>
      <c r="AB19" s="2"/>
      <c r="AC19" s="2"/>
    </row>
    <row r="20" spans="1:29">
      <c r="A20" s="9" t="s">
        <v>20</v>
      </c>
      <c r="B20" s="9" t="s">
        <v>21</v>
      </c>
      <c r="C20" s="99">
        <v>1187.319</v>
      </c>
      <c r="D20" s="99">
        <v>1177.884</v>
      </c>
      <c r="E20" s="99">
        <v>1166.336</v>
      </c>
      <c r="F20" s="99">
        <v>195.239</v>
      </c>
      <c r="G20" s="2"/>
      <c r="H20" s="2"/>
      <c r="I20" s="2"/>
      <c r="J20" s="2"/>
      <c r="K20" s="2"/>
      <c r="L20" s="2"/>
      <c r="M20" s="2"/>
      <c r="N20" s="2"/>
      <c r="O20" s="2"/>
      <c r="P20" s="2"/>
      <c r="Q20" s="2"/>
      <c r="R20" s="2"/>
      <c r="S20" s="2"/>
      <c r="T20" s="2"/>
      <c r="U20" s="2"/>
      <c r="V20" s="2"/>
      <c r="W20" s="2"/>
      <c r="X20" s="2"/>
      <c r="Y20" s="2"/>
      <c r="Z20" s="2"/>
      <c r="AA20" s="2"/>
      <c r="AB20" s="2"/>
      <c r="AC20" s="2"/>
    </row>
    <row r="21" spans="1:29">
      <c r="A21" s="9" t="s">
        <v>20</v>
      </c>
      <c r="B21" s="9" t="s">
        <v>22</v>
      </c>
      <c r="C21" s="99">
        <v>1996.607</v>
      </c>
      <c r="D21" s="99">
        <v>1888.2539999999999</v>
      </c>
      <c r="E21" s="99">
        <v>1879.4159999999999</v>
      </c>
      <c r="F21" s="99">
        <v>257.51799999999997</v>
      </c>
      <c r="G21" s="2"/>
      <c r="H21" s="2"/>
      <c r="I21" s="2"/>
      <c r="J21" s="2"/>
      <c r="K21" s="2"/>
      <c r="L21" s="2"/>
      <c r="M21" s="2"/>
      <c r="N21" s="2"/>
      <c r="O21" s="2"/>
      <c r="P21" s="2"/>
      <c r="Q21" s="2"/>
      <c r="R21" s="2"/>
      <c r="S21" s="2"/>
      <c r="T21" s="2"/>
      <c r="U21" s="2"/>
      <c r="V21" s="2"/>
      <c r="W21" s="2"/>
      <c r="X21" s="2"/>
      <c r="Y21" s="2"/>
      <c r="Z21" s="2"/>
      <c r="AA21" s="2"/>
      <c r="AB21" s="2"/>
      <c r="AC21" s="2"/>
    </row>
    <row r="22" spans="1:29">
      <c r="A22" s="9" t="s">
        <v>20</v>
      </c>
      <c r="B22" s="9" t="s">
        <v>23</v>
      </c>
      <c r="C22" s="99">
        <v>2368.9499999999998</v>
      </c>
      <c r="D22" s="99">
        <v>2166.0309999999999</v>
      </c>
      <c r="E22" s="99">
        <v>2145.92</v>
      </c>
      <c r="F22" s="99">
        <v>328.14400000000001</v>
      </c>
      <c r="G22" s="2"/>
      <c r="H22" s="2"/>
      <c r="I22" s="2"/>
      <c r="J22" s="2"/>
      <c r="K22" s="2"/>
      <c r="L22" s="2"/>
      <c r="M22" s="2"/>
      <c r="N22" s="2"/>
      <c r="O22" s="2"/>
      <c r="P22" s="2"/>
      <c r="Q22" s="2"/>
      <c r="R22" s="2"/>
      <c r="S22" s="2"/>
      <c r="T22" s="2"/>
      <c r="U22" s="2"/>
      <c r="V22" s="2"/>
      <c r="W22" s="2"/>
      <c r="X22" s="2"/>
      <c r="Y22" s="2"/>
      <c r="Z22" s="2"/>
      <c r="AA22" s="2"/>
      <c r="AB22" s="2"/>
      <c r="AC22" s="2"/>
    </row>
    <row r="23" spans="1:29">
      <c r="A23" s="9" t="s">
        <v>20</v>
      </c>
      <c r="B23" s="9" t="s">
        <v>24</v>
      </c>
      <c r="C23" s="99">
        <v>1494.9639999999999</v>
      </c>
      <c r="D23" s="99">
        <v>1443.5119999999999</v>
      </c>
      <c r="E23" s="99">
        <v>1430.4770000000001</v>
      </c>
      <c r="F23" s="99">
        <v>77.713999999999999</v>
      </c>
      <c r="G23" s="2"/>
      <c r="H23" s="2"/>
      <c r="I23" s="2"/>
      <c r="J23" s="2"/>
      <c r="K23" s="2"/>
      <c r="L23" s="2"/>
      <c r="M23" s="2"/>
      <c r="N23" s="2"/>
      <c r="O23" s="2"/>
      <c r="P23" s="2"/>
      <c r="Q23" s="2"/>
      <c r="R23" s="2"/>
      <c r="S23" s="2"/>
      <c r="T23" s="2"/>
      <c r="U23" s="2"/>
      <c r="V23" s="2"/>
      <c r="W23" s="2"/>
      <c r="X23" s="2"/>
      <c r="Y23" s="2"/>
      <c r="Z23" s="2"/>
      <c r="AA23" s="2"/>
      <c r="AB23" s="2"/>
      <c r="AC23" s="2"/>
    </row>
    <row r="24" spans="1:29">
      <c r="A24" s="9" t="s">
        <v>20</v>
      </c>
      <c r="B24" s="9" t="s">
        <v>25</v>
      </c>
      <c r="C24" s="99">
        <v>1175.3800000000001</v>
      </c>
      <c r="D24" s="99">
        <v>1142.9849999999999</v>
      </c>
      <c r="E24" s="99">
        <v>1118.616</v>
      </c>
      <c r="F24" s="99">
        <v>250.05500000000001</v>
      </c>
      <c r="G24" s="2"/>
      <c r="H24" s="2"/>
      <c r="I24" s="2"/>
      <c r="J24" s="2"/>
      <c r="K24" s="2"/>
      <c r="L24" s="2"/>
      <c r="M24" s="2"/>
      <c r="N24" s="2"/>
      <c r="O24" s="2"/>
      <c r="P24" s="2"/>
      <c r="Q24" s="2"/>
      <c r="R24" s="2"/>
      <c r="S24" s="2"/>
      <c r="T24" s="2"/>
      <c r="U24" s="2"/>
      <c r="V24" s="2"/>
      <c r="W24" s="2"/>
      <c r="X24" s="2"/>
      <c r="Y24" s="2"/>
      <c r="Z24" s="2"/>
      <c r="AA24" s="2"/>
      <c r="AB24" s="2"/>
      <c r="AC24" s="2"/>
    </row>
    <row r="25" spans="1:29">
      <c r="A25" s="9" t="s">
        <v>20</v>
      </c>
      <c r="B25" s="9" t="s">
        <v>26</v>
      </c>
      <c r="C25" s="99">
        <v>1250.6179999999999</v>
      </c>
      <c r="D25" s="99">
        <v>1213.67</v>
      </c>
      <c r="E25" s="99">
        <v>1205.0809999999999</v>
      </c>
      <c r="F25" s="99">
        <v>240.02199999999999</v>
      </c>
      <c r="G25" s="2"/>
      <c r="H25" s="2"/>
      <c r="I25" s="2"/>
      <c r="J25" s="2"/>
      <c r="K25" s="2"/>
      <c r="L25" s="2"/>
      <c r="M25" s="2"/>
      <c r="N25" s="2"/>
      <c r="O25" s="2"/>
      <c r="P25" s="2"/>
      <c r="Q25" s="2"/>
      <c r="R25" s="2"/>
      <c r="S25" s="2"/>
      <c r="T25" s="2"/>
      <c r="U25" s="2"/>
      <c r="V25" s="2"/>
      <c r="W25" s="2"/>
      <c r="X25" s="2"/>
      <c r="Y25" s="2"/>
      <c r="Z25" s="2"/>
      <c r="AA25" s="2"/>
      <c r="AB25" s="2"/>
      <c r="AC25" s="2"/>
    </row>
    <row r="26" spans="1:29">
      <c r="A26" s="9" t="s">
        <v>20</v>
      </c>
      <c r="B26" s="9" t="s">
        <v>27</v>
      </c>
      <c r="C26" s="99">
        <v>887.32500000000005</v>
      </c>
      <c r="D26" s="99">
        <v>868.30100000000004</v>
      </c>
      <c r="E26" s="99">
        <v>861.66899999999998</v>
      </c>
      <c r="F26" s="99">
        <v>36.365000000000002</v>
      </c>
      <c r="G26" s="2"/>
      <c r="H26" s="2"/>
      <c r="I26" s="2"/>
      <c r="J26" s="2"/>
      <c r="K26" s="2"/>
      <c r="L26" s="2"/>
      <c r="M26" s="2"/>
      <c r="N26" s="2"/>
      <c r="O26" s="2"/>
      <c r="P26" s="2"/>
      <c r="Q26" s="2"/>
      <c r="R26" s="2"/>
      <c r="S26" s="2"/>
      <c r="T26" s="2"/>
      <c r="U26" s="2"/>
      <c r="V26" s="2"/>
      <c r="W26" s="2"/>
      <c r="X26" s="2"/>
      <c r="Y26" s="2"/>
      <c r="Z26" s="2"/>
      <c r="AA26" s="2"/>
      <c r="AB26" s="2"/>
      <c r="AC26" s="2"/>
    </row>
    <row r="27" spans="1:29">
      <c r="A27" s="9" t="s">
        <v>20</v>
      </c>
      <c r="B27" s="9" t="s">
        <v>135</v>
      </c>
      <c r="C27" s="99">
        <v>10361.163</v>
      </c>
      <c r="D27" s="99">
        <v>9900.6370000000006</v>
      </c>
      <c r="E27" s="99">
        <v>9807.5159999999996</v>
      </c>
      <c r="F27" s="99">
        <v>1385.058</v>
      </c>
      <c r="G27" s="2"/>
      <c r="H27" s="2"/>
      <c r="I27" s="2"/>
      <c r="J27" s="2"/>
      <c r="K27" s="2"/>
      <c r="L27" s="2"/>
      <c r="M27" s="2"/>
      <c r="N27" s="2"/>
      <c r="O27" s="2"/>
      <c r="P27" s="2"/>
      <c r="Q27" s="2"/>
      <c r="R27" s="2"/>
      <c r="S27" s="2"/>
      <c r="T27" s="2"/>
      <c r="U27" s="2"/>
      <c r="V27" s="2"/>
      <c r="W27" s="2"/>
      <c r="X27" s="2"/>
      <c r="Y27" s="2"/>
      <c r="Z27" s="2"/>
      <c r="AA27" s="2"/>
      <c r="AB27" s="2"/>
      <c r="AC27" s="2"/>
    </row>
    <row r="28" spans="1:29">
      <c r="A28" s="10" t="s">
        <v>28</v>
      </c>
      <c r="B28" s="10" t="s">
        <v>29</v>
      </c>
      <c r="C28" s="99">
        <v>911.25900000000001</v>
      </c>
      <c r="D28" s="99">
        <v>879.98900000000003</v>
      </c>
      <c r="E28" s="99">
        <v>870.03700000000003</v>
      </c>
      <c r="F28" s="99">
        <v>40.220999999999997</v>
      </c>
      <c r="G28" s="2"/>
      <c r="H28" s="2"/>
      <c r="I28" s="2"/>
      <c r="J28" s="2"/>
      <c r="K28" s="2"/>
      <c r="L28" s="2"/>
      <c r="M28" s="2"/>
      <c r="N28" s="2"/>
      <c r="O28" s="2"/>
      <c r="P28" s="2"/>
      <c r="Q28" s="2"/>
      <c r="R28" s="2"/>
      <c r="S28" s="2"/>
      <c r="T28" s="2"/>
      <c r="U28" s="2"/>
      <c r="V28" s="2"/>
      <c r="W28" s="2"/>
      <c r="X28" s="2"/>
      <c r="Y28" s="2"/>
      <c r="Z28" s="2"/>
      <c r="AA28" s="2"/>
      <c r="AB28" s="2"/>
      <c r="AC28" s="2"/>
    </row>
    <row r="29" spans="1:29">
      <c r="A29" s="10" t="s">
        <v>28</v>
      </c>
      <c r="B29" s="10" t="s">
        <v>30</v>
      </c>
      <c r="C29" s="99">
        <v>1072.201</v>
      </c>
      <c r="D29" s="99">
        <v>1010.917</v>
      </c>
      <c r="E29" s="99">
        <v>983.20699999999999</v>
      </c>
      <c r="F29" s="99">
        <v>55.726999999999997</v>
      </c>
      <c r="G29" s="2"/>
      <c r="H29" s="2"/>
      <c r="I29" s="2"/>
      <c r="J29" s="2"/>
      <c r="K29" s="2"/>
      <c r="L29" s="2"/>
      <c r="M29" s="2"/>
      <c r="N29" s="2"/>
      <c r="O29" s="2"/>
      <c r="P29" s="2"/>
      <c r="Q29" s="2"/>
      <c r="R29" s="2"/>
      <c r="S29" s="2"/>
      <c r="T29" s="2"/>
      <c r="U29" s="2"/>
      <c r="V29" s="2"/>
      <c r="W29" s="2"/>
      <c r="X29" s="2"/>
      <c r="Y29" s="2"/>
      <c r="Z29" s="2"/>
      <c r="AA29" s="2"/>
      <c r="AB29" s="2"/>
      <c r="AC29" s="2"/>
    </row>
    <row r="30" spans="1:29">
      <c r="A30" s="10" t="s">
        <v>28</v>
      </c>
      <c r="B30" s="10" t="s">
        <v>31</v>
      </c>
      <c r="C30" s="99">
        <v>886.89800000000002</v>
      </c>
      <c r="D30" s="99">
        <v>882.81299999999999</v>
      </c>
      <c r="E30" s="99">
        <v>881.41</v>
      </c>
      <c r="F30" s="99">
        <v>90.748000000000005</v>
      </c>
      <c r="G30" s="2"/>
      <c r="H30" s="2"/>
      <c r="I30" s="2"/>
      <c r="J30" s="2"/>
      <c r="K30" s="2"/>
      <c r="L30" s="2"/>
      <c r="M30" s="2"/>
      <c r="N30" s="2"/>
      <c r="O30" s="2"/>
      <c r="P30" s="2"/>
      <c r="Q30" s="2"/>
      <c r="R30" s="2"/>
      <c r="S30" s="2"/>
      <c r="T30" s="2"/>
      <c r="U30" s="2"/>
      <c r="V30" s="2"/>
      <c r="W30" s="2"/>
      <c r="X30" s="2"/>
      <c r="Y30" s="2"/>
      <c r="Z30" s="2"/>
      <c r="AA30" s="2"/>
      <c r="AB30" s="2"/>
      <c r="AC30" s="2"/>
    </row>
    <row r="31" spans="1:29">
      <c r="A31" s="10" t="s">
        <v>28</v>
      </c>
      <c r="B31" s="10" t="s">
        <v>32</v>
      </c>
      <c r="C31" s="99">
        <v>909.28800000000001</v>
      </c>
      <c r="D31" s="99">
        <v>881.38499999999999</v>
      </c>
      <c r="E31" s="99">
        <v>881.16</v>
      </c>
      <c r="F31" s="99">
        <v>74.186000000000007</v>
      </c>
      <c r="G31" s="2"/>
      <c r="H31" s="2"/>
      <c r="I31" s="2"/>
      <c r="J31" s="2"/>
      <c r="K31" s="2"/>
      <c r="L31" s="2"/>
      <c r="M31" s="2"/>
      <c r="N31" s="2"/>
      <c r="O31" s="2"/>
      <c r="P31" s="2"/>
      <c r="Q31" s="2"/>
      <c r="R31" s="2"/>
      <c r="S31" s="2"/>
      <c r="T31" s="2"/>
      <c r="U31" s="2"/>
      <c r="V31" s="2"/>
      <c r="W31" s="2"/>
      <c r="X31" s="2"/>
      <c r="Y31" s="2"/>
      <c r="Z31" s="2"/>
      <c r="AA31" s="2"/>
      <c r="AB31" s="2"/>
      <c r="AC31" s="2"/>
    </row>
    <row r="32" spans="1:29">
      <c r="A32" s="10" t="s">
        <v>28</v>
      </c>
      <c r="B32" s="10" t="s">
        <v>33</v>
      </c>
      <c r="C32" s="99">
        <v>1191.7719999999999</v>
      </c>
      <c r="D32" s="99">
        <v>1123.8230000000001</v>
      </c>
      <c r="E32" s="99">
        <v>1123.085</v>
      </c>
      <c r="F32" s="99">
        <v>61.44</v>
      </c>
      <c r="G32" s="2"/>
      <c r="H32" s="2"/>
      <c r="I32" s="2"/>
      <c r="J32" s="2"/>
      <c r="K32" s="2"/>
      <c r="L32" s="2"/>
      <c r="M32" s="2"/>
      <c r="N32" s="2"/>
      <c r="O32" s="2"/>
      <c r="P32" s="2"/>
      <c r="Q32" s="2"/>
      <c r="R32" s="2"/>
      <c r="S32" s="2"/>
      <c r="T32" s="2"/>
      <c r="U32" s="2"/>
      <c r="V32" s="2"/>
      <c r="W32" s="2"/>
      <c r="X32" s="2"/>
      <c r="Y32" s="2"/>
      <c r="Z32" s="2"/>
      <c r="AA32" s="2"/>
      <c r="AB32" s="2"/>
      <c r="AC32" s="2"/>
    </row>
    <row r="33" spans="1:29">
      <c r="A33" s="10" t="s">
        <v>28</v>
      </c>
      <c r="B33" s="10" t="s">
        <v>135</v>
      </c>
      <c r="C33" s="99">
        <v>4971.4179999999997</v>
      </c>
      <c r="D33" s="99">
        <v>4778.9269999999997</v>
      </c>
      <c r="E33" s="99">
        <v>4738.8980000000001</v>
      </c>
      <c r="F33" s="99">
        <v>322.322</v>
      </c>
      <c r="G33" s="2"/>
      <c r="H33" s="2"/>
      <c r="I33" s="2"/>
      <c r="J33" s="2"/>
      <c r="K33" s="2"/>
      <c r="L33" s="2"/>
      <c r="M33" s="2"/>
      <c r="N33" s="2"/>
      <c r="O33" s="2"/>
      <c r="P33" s="2"/>
      <c r="Q33" s="2"/>
      <c r="R33" s="2"/>
      <c r="S33" s="2"/>
      <c r="T33" s="2"/>
      <c r="U33" s="2"/>
      <c r="V33" s="2"/>
      <c r="W33" s="2"/>
      <c r="X33" s="2"/>
      <c r="Y33" s="2"/>
      <c r="Z33" s="2"/>
      <c r="AA33" s="2"/>
      <c r="AB33" s="2"/>
      <c r="AC33" s="2"/>
    </row>
    <row r="34" spans="1:29">
      <c r="A34" s="9" t="s">
        <v>34</v>
      </c>
      <c r="B34" s="9" t="s">
        <v>35</v>
      </c>
      <c r="C34" s="99">
        <v>1278.7360000000001</v>
      </c>
      <c r="D34" s="99">
        <v>1229.2260000000001</v>
      </c>
      <c r="E34" s="99">
        <v>1222.3810000000001</v>
      </c>
      <c r="F34" s="99">
        <v>233.73099999999999</v>
      </c>
      <c r="G34" s="2"/>
      <c r="H34" s="2"/>
      <c r="I34" s="2"/>
      <c r="J34" s="2"/>
      <c r="K34" s="2"/>
      <c r="L34" s="2"/>
      <c r="M34" s="2"/>
      <c r="N34" s="2"/>
      <c r="O34" s="2"/>
      <c r="P34" s="2"/>
      <c r="Q34" s="2"/>
      <c r="R34" s="2"/>
      <c r="S34" s="2"/>
      <c r="T34" s="2"/>
      <c r="U34" s="2"/>
      <c r="V34" s="2"/>
      <c r="W34" s="2"/>
      <c r="X34" s="2"/>
      <c r="Y34" s="2"/>
      <c r="Z34" s="2"/>
      <c r="AA34" s="2"/>
      <c r="AB34" s="2"/>
      <c r="AC34" s="2"/>
    </row>
    <row r="35" spans="1:29">
      <c r="A35" s="9" t="s">
        <v>34</v>
      </c>
      <c r="B35" s="9" t="s">
        <v>36</v>
      </c>
      <c r="C35" s="99">
        <v>334.63600000000002</v>
      </c>
      <c r="D35" s="99">
        <v>276.14</v>
      </c>
      <c r="E35" s="99">
        <v>144.65199999999999</v>
      </c>
      <c r="F35" s="99">
        <v>231.02699999999999</v>
      </c>
      <c r="G35" s="2"/>
      <c r="H35" s="2"/>
      <c r="I35" s="2"/>
      <c r="J35" s="2"/>
      <c r="K35" s="2"/>
      <c r="L35" s="2"/>
      <c r="M35" s="2"/>
      <c r="N35" s="2"/>
      <c r="O35" s="2"/>
      <c r="P35" s="2"/>
      <c r="Q35" s="2"/>
      <c r="R35" s="2"/>
      <c r="S35" s="2"/>
      <c r="T35" s="2"/>
      <c r="U35" s="2"/>
      <c r="V35" s="2"/>
      <c r="W35" s="2"/>
      <c r="X35" s="2"/>
      <c r="Y35" s="2"/>
      <c r="Z35" s="2"/>
      <c r="AA35" s="2"/>
      <c r="AB35" s="2"/>
      <c r="AC35" s="2"/>
    </row>
    <row r="36" spans="1:29">
      <c r="A36" s="9" t="s">
        <v>34</v>
      </c>
      <c r="B36" s="9" t="s">
        <v>37</v>
      </c>
      <c r="C36" s="99">
        <v>805.52200000000005</v>
      </c>
      <c r="D36" s="99">
        <v>776.09799999999996</v>
      </c>
      <c r="E36" s="99">
        <v>762.779</v>
      </c>
      <c r="F36" s="99">
        <v>86.667000000000002</v>
      </c>
      <c r="G36" s="2"/>
      <c r="H36" s="2"/>
      <c r="I36" s="2"/>
      <c r="J36" s="2"/>
      <c r="K36" s="2"/>
      <c r="L36" s="2"/>
      <c r="M36" s="2"/>
      <c r="N36" s="2"/>
      <c r="O36" s="2"/>
      <c r="P36" s="2"/>
      <c r="Q36" s="2"/>
      <c r="R36" s="2"/>
      <c r="S36" s="2"/>
      <c r="T36" s="2"/>
      <c r="U36" s="2"/>
      <c r="V36" s="2"/>
      <c r="W36" s="2"/>
      <c r="X36" s="2"/>
      <c r="Y36" s="2"/>
      <c r="Z36" s="2"/>
      <c r="AA36" s="2"/>
      <c r="AB36" s="2"/>
      <c r="AC36" s="2"/>
    </row>
    <row r="37" spans="1:29">
      <c r="A37" s="9" t="s">
        <v>34</v>
      </c>
      <c r="B37" s="9" t="s">
        <v>38</v>
      </c>
      <c r="C37" s="99">
        <v>949.803</v>
      </c>
      <c r="D37" s="99">
        <v>872.66800000000001</v>
      </c>
      <c r="E37" s="99">
        <v>819.27</v>
      </c>
      <c r="F37" s="99">
        <v>427.34699999999998</v>
      </c>
      <c r="G37" s="2"/>
      <c r="H37" s="2"/>
      <c r="I37" s="2"/>
      <c r="J37" s="2"/>
      <c r="K37" s="2"/>
      <c r="L37" s="2"/>
      <c r="M37" s="2"/>
      <c r="N37" s="2"/>
      <c r="O37" s="2"/>
      <c r="P37" s="2"/>
      <c r="Q37" s="2"/>
      <c r="R37" s="2"/>
      <c r="S37" s="2"/>
      <c r="T37" s="2"/>
      <c r="U37" s="2"/>
      <c r="V37" s="2"/>
      <c r="W37" s="2"/>
      <c r="X37" s="2"/>
      <c r="Y37" s="2"/>
      <c r="Z37" s="2"/>
      <c r="AA37" s="2"/>
      <c r="AB37" s="2"/>
      <c r="AC37" s="2"/>
    </row>
    <row r="38" spans="1:29">
      <c r="A38" s="9" t="s">
        <v>34</v>
      </c>
      <c r="B38" s="9" t="s">
        <v>39</v>
      </c>
      <c r="C38" s="99">
        <v>602.92399999999998</v>
      </c>
      <c r="D38" s="99">
        <v>514.69100000000003</v>
      </c>
      <c r="E38" s="99">
        <v>492.22899999999998</v>
      </c>
      <c r="F38" s="99">
        <v>97.861999999999995</v>
      </c>
      <c r="G38" s="2"/>
      <c r="H38" s="2"/>
      <c r="I38" s="2"/>
      <c r="J38" s="2"/>
      <c r="K38" s="2"/>
      <c r="L38" s="2"/>
      <c r="M38" s="2"/>
      <c r="N38" s="2"/>
      <c r="O38" s="2"/>
      <c r="P38" s="2"/>
      <c r="Q38" s="2"/>
      <c r="R38" s="2"/>
      <c r="S38" s="2"/>
      <c r="T38" s="2"/>
      <c r="U38" s="2"/>
      <c r="V38" s="2"/>
      <c r="W38" s="2"/>
      <c r="X38" s="2"/>
      <c r="Y38" s="2"/>
      <c r="Z38" s="2"/>
      <c r="AA38" s="2"/>
      <c r="AB38" s="2"/>
      <c r="AC38" s="2"/>
    </row>
    <row r="39" spans="1:29">
      <c r="A39" s="9" t="s">
        <v>34</v>
      </c>
      <c r="B39" s="9" t="s">
        <v>40</v>
      </c>
      <c r="C39" s="99">
        <v>1321.4690000000001</v>
      </c>
      <c r="D39" s="99">
        <v>895.40700000000004</v>
      </c>
      <c r="E39" s="99">
        <v>845.76199999999994</v>
      </c>
      <c r="F39" s="99">
        <v>369.46800000000002</v>
      </c>
      <c r="G39" s="2"/>
      <c r="H39" s="2"/>
      <c r="I39" s="2"/>
      <c r="J39" s="2"/>
      <c r="K39" s="2"/>
      <c r="L39" s="2"/>
      <c r="M39" s="2"/>
      <c r="N39" s="2"/>
      <c r="O39" s="2"/>
      <c r="P39" s="2"/>
      <c r="Q39" s="2"/>
      <c r="R39" s="2"/>
      <c r="S39" s="2"/>
      <c r="T39" s="2"/>
      <c r="U39" s="2"/>
      <c r="V39" s="2"/>
      <c r="W39" s="2"/>
      <c r="X39" s="2"/>
      <c r="Y39" s="2"/>
      <c r="Z39" s="2"/>
      <c r="AA39" s="2"/>
      <c r="AB39" s="2"/>
      <c r="AC39" s="2"/>
    </row>
    <row r="40" spans="1:29">
      <c r="A40" s="9" t="s">
        <v>34</v>
      </c>
      <c r="B40" s="9" t="s">
        <v>135</v>
      </c>
      <c r="C40" s="99">
        <v>5293.0889999999999</v>
      </c>
      <c r="D40" s="99">
        <v>4564.2299999999996</v>
      </c>
      <c r="E40" s="99">
        <v>4287.0720000000001</v>
      </c>
      <c r="F40" s="99">
        <v>1446.1020000000001</v>
      </c>
      <c r="G40" s="2"/>
      <c r="H40" s="2"/>
      <c r="I40" s="2"/>
      <c r="J40" s="2"/>
      <c r="K40" s="2"/>
      <c r="L40" s="2"/>
      <c r="M40" s="2"/>
      <c r="N40" s="2"/>
      <c r="O40" s="2"/>
      <c r="P40" s="2"/>
      <c r="Q40" s="2"/>
      <c r="R40" s="2"/>
      <c r="S40" s="2"/>
      <c r="T40" s="2"/>
      <c r="U40" s="2"/>
      <c r="V40" s="2"/>
      <c r="W40" s="2"/>
      <c r="X40" s="2"/>
      <c r="Y40" s="2"/>
      <c r="Z40" s="2"/>
      <c r="AA40" s="2"/>
      <c r="AB40" s="2"/>
      <c r="AC40" s="2"/>
    </row>
    <row r="41" spans="1:29">
      <c r="A41" s="10" t="s">
        <v>41</v>
      </c>
      <c r="B41" s="10" t="s">
        <v>42</v>
      </c>
      <c r="C41" s="99">
        <v>477.57100000000003</v>
      </c>
      <c r="D41" s="99">
        <v>417.05</v>
      </c>
      <c r="E41" s="99">
        <v>412.75700000000001</v>
      </c>
      <c r="F41" s="99">
        <v>72.950999999999993</v>
      </c>
      <c r="G41" s="2"/>
      <c r="H41" s="2"/>
      <c r="I41" s="2"/>
      <c r="J41" s="2"/>
      <c r="K41" s="2"/>
      <c r="L41" s="2"/>
      <c r="M41" s="2"/>
      <c r="N41" s="2"/>
      <c r="O41" s="2"/>
      <c r="P41" s="2"/>
      <c r="Q41" s="2"/>
      <c r="R41" s="2"/>
      <c r="S41" s="2"/>
      <c r="T41" s="2"/>
      <c r="U41" s="2"/>
      <c r="V41" s="2"/>
      <c r="W41" s="2"/>
      <c r="X41" s="2"/>
      <c r="Y41" s="2"/>
      <c r="Z41" s="2"/>
      <c r="AA41" s="2"/>
      <c r="AB41" s="2"/>
      <c r="AC41" s="2"/>
    </row>
    <row r="42" spans="1:29">
      <c r="A42" s="10" t="s">
        <v>41</v>
      </c>
      <c r="B42" s="10" t="s">
        <v>43</v>
      </c>
      <c r="C42" s="99">
        <v>764.67899999999997</v>
      </c>
      <c r="D42" s="99">
        <v>191.637</v>
      </c>
      <c r="E42" s="99">
        <v>164.74299999999999</v>
      </c>
      <c r="F42" s="99">
        <v>56.304000000000002</v>
      </c>
      <c r="G42" s="2"/>
      <c r="H42" s="2"/>
      <c r="I42" s="2"/>
      <c r="J42" s="2"/>
      <c r="K42" s="2"/>
      <c r="L42" s="2"/>
      <c r="M42" s="2"/>
      <c r="N42" s="2"/>
      <c r="O42" s="2"/>
      <c r="P42" s="2"/>
      <c r="Q42" s="2"/>
      <c r="R42" s="2"/>
      <c r="S42" s="2"/>
      <c r="T42" s="2"/>
      <c r="U42" s="2"/>
      <c r="V42" s="2"/>
      <c r="W42" s="2"/>
      <c r="X42" s="2"/>
      <c r="Y42" s="2"/>
      <c r="Z42" s="2"/>
      <c r="AA42" s="2"/>
      <c r="AB42" s="2"/>
      <c r="AC42" s="2"/>
    </row>
    <row r="43" spans="1:29">
      <c r="A43" s="10" t="s">
        <v>41</v>
      </c>
      <c r="B43" s="10" t="s">
        <v>44</v>
      </c>
      <c r="C43" s="99">
        <v>1181.3320000000001</v>
      </c>
      <c r="D43" s="99">
        <v>728.90800000000002</v>
      </c>
      <c r="E43" s="99">
        <v>711.58100000000002</v>
      </c>
      <c r="F43" s="99">
        <v>103.08199999999999</v>
      </c>
      <c r="G43" s="2"/>
      <c r="H43" s="2"/>
      <c r="I43" s="2"/>
      <c r="J43" s="2"/>
      <c r="K43" s="2"/>
      <c r="L43" s="2"/>
      <c r="M43" s="2"/>
      <c r="N43" s="2"/>
      <c r="O43" s="2"/>
      <c r="P43" s="2"/>
      <c r="Q43" s="2"/>
      <c r="R43" s="2"/>
      <c r="S43" s="2"/>
      <c r="T43" s="2"/>
      <c r="U43" s="2"/>
      <c r="V43" s="2"/>
      <c r="W43" s="2"/>
      <c r="X43" s="2"/>
      <c r="Y43" s="2"/>
      <c r="Z43" s="2"/>
      <c r="AA43" s="2"/>
      <c r="AB43" s="2"/>
      <c r="AC43" s="2"/>
    </row>
    <row r="44" spans="1:29">
      <c r="A44" s="10" t="s">
        <v>41</v>
      </c>
      <c r="B44" s="10" t="s">
        <v>45</v>
      </c>
      <c r="C44" s="99">
        <v>753.96</v>
      </c>
      <c r="D44" s="99">
        <v>643.04200000000003</v>
      </c>
      <c r="E44" s="99">
        <v>632.10500000000002</v>
      </c>
      <c r="F44" s="99">
        <v>87.44</v>
      </c>
      <c r="G44" s="2"/>
      <c r="H44" s="2"/>
      <c r="I44" s="2"/>
      <c r="J44" s="2"/>
      <c r="K44" s="2"/>
      <c r="L44" s="2"/>
      <c r="M44" s="2"/>
      <c r="N44" s="2"/>
      <c r="O44" s="2"/>
      <c r="P44" s="2"/>
      <c r="Q44" s="2"/>
      <c r="R44" s="2"/>
      <c r="S44" s="2"/>
      <c r="T44" s="2"/>
      <c r="U44" s="2"/>
      <c r="V44" s="2"/>
      <c r="W44" s="2"/>
      <c r="X44" s="2"/>
      <c r="Y44" s="2"/>
      <c r="Z44" s="2"/>
      <c r="AA44" s="2"/>
      <c r="AB44" s="2"/>
      <c r="AC44" s="2"/>
    </row>
    <row r="45" spans="1:29">
      <c r="A45" s="10" t="s">
        <v>41</v>
      </c>
      <c r="B45" s="10" t="s">
        <v>46</v>
      </c>
      <c r="C45" s="99">
        <v>912.67499999999995</v>
      </c>
      <c r="D45" s="99">
        <v>713.24300000000005</v>
      </c>
      <c r="E45" s="99">
        <v>708.80700000000002</v>
      </c>
      <c r="F45" s="99">
        <v>160.81399999999999</v>
      </c>
      <c r="G45" s="2"/>
      <c r="H45" s="2"/>
      <c r="I45" s="2"/>
      <c r="J45" s="2"/>
      <c r="K45" s="2"/>
      <c r="L45" s="2"/>
      <c r="M45" s="2"/>
      <c r="N45" s="2"/>
      <c r="O45" s="2"/>
      <c r="P45" s="2"/>
      <c r="Q45" s="2"/>
      <c r="R45" s="2"/>
      <c r="S45" s="2"/>
      <c r="T45" s="2"/>
      <c r="U45" s="2"/>
      <c r="V45" s="2"/>
      <c r="W45" s="2"/>
      <c r="X45" s="2"/>
      <c r="Y45" s="2"/>
      <c r="Z45" s="2"/>
      <c r="AA45" s="2"/>
      <c r="AB45" s="2"/>
      <c r="AC45" s="2"/>
    </row>
    <row r="46" spans="1:29">
      <c r="A46" s="10" t="s">
        <v>41</v>
      </c>
      <c r="B46" s="10" t="s">
        <v>47</v>
      </c>
      <c r="C46" s="99">
        <v>1304.693</v>
      </c>
      <c r="D46" s="99">
        <v>874.97900000000004</v>
      </c>
      <c r="E46" s="99">
        <v>849.649</v>
      </c>
      <c r="F46" s="99">
        <v>261.19200000000001</v>
      </c>
      <c r="G46" s="2"/>
      <c r="H46" s="2"/>
      <c r="I46" s="2"/>
      <c r="J46" s="2"/>
      <c r="K46" s="2"/>
      <c r="L46" s="2"/>
      <c r="M46" s="2"/>
      <c r="N46" s="2"/>
      <c r="O46" s="2"/>
      <c r="P46" s="2"/>
      <c r="Q46" s="2"/>
      <c r="R46" s="2"/>
      <c r="S46" s="2"/>
      <c r="T46" s="2"/>
      <c r="U46" s="2"/>
      <c r="V46" s="2"/>
      <c r="W46" s="2"/>
      <c r="X46" s="2"/>
      <c r="Y46" s="2"/>
      <c r="Z46" s="2"/>
      <c r="AA46" s="2"/>
      <c r="AB46" s="2"/>
      <c r="AC46" s="2"/>
    </row>
    <row r="47" spans="1:29">
      <c r="A47" s="10" t="s">
        <v>41</v>
      </c>
      <c r="B47" s="10" t="s">
        <v>135</v>
      </c>
      <c r="C47" s="99">
        <v>5394.91</v>
      </c>
      <c r="D47" s="99">
        <v>3568.8580000000002</v>
      </c>
      <c r="E47" s="99">
        <v>3479.6410000000001</v>
      </c>
      <c r="F47" s="99">
        <v>741.78200000000004</v>
      </c>
      <c r="G47" s="2"/>
      <c r="H47" s="2"/>
      <c r="I47" s="2"/>
      <c r="J47" s="2"/>
      <c r="K47" s="2"/>
      <c r="L47" s="2"/>
      <c r="M47" s="2"/>
      <c r="N47" s="2"/>
      <c r="O47" s="2"/>
      <c r="P47" s="2"/>
      <c r="Q47" s="2"/>
      <c r="R47" s="2"/>
      <c r="S47" s="2"/>
      <c r="T47" s="2"/>
      <c r="U47" s="2"/>
      <c r="V47" s="2"/>
      <c r="W47" s="2"/>
      <c r="X47" s="2"/>
      <c r="Y47" s="2"/>
      <c r="Z47" s="2"/>
      <c r="AA47" s="2"/>
      <c r="AB47" s="2"/>
      <c r="AC47" s="2"/>
    </row>
    <row r="48" spans="1:29">
      <c r="A48" s="9" t="s">
        <v>2</v>
      </c>
      <c r="B48" s="9" t="s">
        <v>1</v>
      </c>
      <c r="C48" s="99">
        <v>40221.055999999997</v>
      </c>
      <c r="D48" s="99">
        <v>36185.78</v>
      </c>
      <c r="E48" s="99">
        <v>35600.510999999999</v>
      </c>
      <c r="F48" s="99">
        <v>4751.1959999999999</v>
      </c>
      <c r="G48" s="2"/>
      <c r="H48" s="2"/>
      <c r="I48" s="2"/>
      <c r="J48" s="2"/>
      <c r="K48" s="2"/>
      <c r="L48" s="2"/>
      <c r="M48" s="2"/>
      <c r="N48" s="2"/>
      <c r="O48" s="2"/>
      <c r="P48" s="2"/>
      <c r="Q48" s="2"/>
      <c r="R48" s="2"/>
      <c r="S48" s="2"/>
      <c r="T48" s="2"/>
      <c r="U48" s="2"/>
      <c r="V48" s="2"/>
      <c r="W48" s="2"/>
      <c r="X48" s="2"/>
      <c r="Y48" s="2"/>
      <c r="Z48" s="2"/>
      <c r="AA48" s="2"/>
      <c r="AB48" s="2"/>
      <c r="AC48" s="2"/>
    </row>
    <row r="49" spans="1:29">
      <c r="A49" s="1" t="s">
        <v>812</v>
      </c>
      <c r="B49" s="1"/>
      <c r="C49" s="6"/>
      <c r="D49" s="6"/>
      <c r="E49" s="6"/>
      <c r="F49" s="6"/>
      <c r="G49" s="6"/>
      <c r="H49" s="6"/>
      <c r="I49" s="2"/>
      <c r="J49" s="2"/>
      <c r="K49" s="2"/>
      <c r="L49" s="2"/>
      <c r="M49" s="2"/>
      <c r="N49" s="2"/>
      <c r="O49" s="2"/>
      <c r="P49" s="6"/>
      <c r="Q49" s="6"/>
      <c r="R49" s="6"/>
      <c r="S49" s="6"/>
      <c r="T49" s="6"/>
      <c r="U49" s="6"/>
      <c r="V49" s="6"/>
      <c r="W49" s="6"/>
      <c r="X49" s="6"/>
      <c r="Y49" s="6"/>
      <c r="Z49" s="6"/>
      <c r="AA49" s="6"/>
      <c r="AB49" s="6"/>
    </row>
    <row r="50" spans="1:29">
      <c r="I50" s="2"/>
      <c r="J50" s="2"/>
      <c r="K50" s="2"/>
      <c r="L50" s="2"/>
      <c r="M50" s="2"/>
      <c r="N50" s="2"/>
      <c r="O50" s="2"/>
    </row>
    <row r="51" spans="1:29">
      <c r="I51" s="2"/>
      <c r="J51" s="2"/>
      <c r="K51" s="2"/>
      <c r="L51" s="2"/>
      <c r="M51" s="2"/>
      <c r="N51" s="2"/>
      <c r="O51" s="2"/>
    </row>
    <row r="52" spans="1:29">
      <c r="A52" s="1" t="s">
        <v>769</v>
      </c>
      <c r="B52" s="1"/>
      <c r="C52" s="1"/>
      <c r="D52" s="1"/>
      <c r="E52" s="2"/>
      <c r="F52" s="2"/>
      <c r="G52" s="2"/>
      <c r="H52" s="2"/>
      <c r="I52" s="2"/>
      <c r="J52" s="2"/>
      <c r="K52" s="2"/>
      <c r="L52" s="2"/>
      <c r="M52" s="2"/>
      <c r="N52" s="2"/>
      <c r="O52" s="2"/>
      <c r="P52" s="2"/>
      <c r="Q52" s="2"/>
      <c r="R52" s="2"/>
      <c r="S52" s="2"/>
      <c r="T52" s="2"/>
      <c r="U52" s="2"/>
      <c r="V52" s="2"/>
      <c r="W52" s="2"/>
    </row>
    <row r="53" spans="1:29" ht="15" customHeight="1">
      <c r="A53" s="116" t="s">
        <v>3</v>
      </c>
      <c r="B53" s="116" t="s">
        <v>4</v>
      </c>
      <c r="C53" s="116" t="s">
        <v>767</v>
      </c>
      <c r="D53" s="143" t="s">
        <v>734</v>
      </c>
      <c r="E53" s="155" t="s">
        <v>251</v>
      </c>
      <c r="F53" s="156"/>
      <c r="G53" s="156"/>
      <c r="H53" s="156"/>
      <c r="I53" s="156"/>
      <c r="J53" s="156"/>
      <c r="K53" s="156"/>
      <c r="L53" s="157"/>
      <c r="M53" s="2"/>
      <c r="N53" s="2"/>
      <c r="O53" s="2"/>
      <c r="P53" s="2"/>
      <c r="Q53" s="2"/>
      <c r="R53" s="2"/>
      <c r="S53" s="2"/>
      <c r="T53" s="2"/>
      <c r="U53" s="2"/>
      <c r="V53" s="2"/>
      <c r="W53" s="2"/>
    </row>
    <row r="54" spans="1:29" s="11" customFormat="1" ht="31.5">
      <c r="A54" s="116"/>
      <c r="B54" s="116"/>
      <c r="C54" s="116"/>
      <c r="D54" s="160"/>
      <c r="E54" s="15" t="s">
        <v>127</v>
      </c>
      <c r="F54" s="15" t="s">
        <v>128</v>
      </c>
      <c r="G54" s="15" t="s">
        <v>129</v>
      </c>
      <c r="H54" s="15" t="s">
        <v>130</v>
      </c>
      <c r="I54" s="15" t="s">
        <v>131</v>
      </c>
      <c r="J54" s="15" t="s">
        <v>132</v>
      </c>
      <c r="K54" s="15" t="s">
        <v>133</v>
      </c>
      <c r="L54" s="15" t="s">
        <v>134</v>
      </c>
      <c r="M54" s="2"/>
      <c r="N54" s="2"/>
      <c r="O54" s="2"/>
      <c r="P54" s="2"/>
      <c r="Q54" s="2"/>
      <c r="R54" s="2"/>
      <c r="S54" s="2"/>
      <c r="T54" s="2"/>
      <c r="U54" s="2"/>
      <c r="V54" s="2"/>
      <c r="W54" s="2"/>
      <c r="X54"/>
      <c r="Y54"/>
      <c r="Z54"/>
      <c r="AA54"/>
      <c r="AB54"/>
      <c r="AC54"/>
    </row>
    <row r="55" spans="1:29" ht="15" customHeight="1">
      <c r="A55" s="116"/>
      <c r="B55" s="116"/>
      <c r="C55" s="116"/>
      <c r="D55" s="144"/>
      <c r="E55" s="132" t="s">
        <v>736</v>
      </c>
      <c r="F55" s="133"/>
      <c r="G55" s="133"/>
      <c r="H55" s="133"/>
      <c r="I55" s="133"/>
      <c r="J55" s="133"/>
      <c r="K55" s="133"/>
      <c r="L55" s="134"/>
      <c r="M55" s="2"/>
      <c r="N55" s="2"/>
      <c r="O55" s="2"/>
      <c r="P55" s="2"/>
      <c r="Q55" s="2"/>
      <c r="R55" s="2"/>
      <c r="S55" s="2"/>
      <c r="T55" s="2"/>
      <c r="U55" s="2"/>
      <c r="V55" s="2"/>
      <c r="W55" s="2"/>
    </row>
    <row r="56" spans="1:29" ht="15" customHeight="1">
      <c r="A56" s="9" t="s">
        <v>5</v>
      </c>
      <c r="B56" s="9" t="s">
        <v>6</v>
      </c>
      <c r="C56" s="98">
        <v>1833.1790000000001</v>
      </c>
      <c r="D56" s="98">
        <v>1795.5119999999999</v>
      </c>
      <c r="E56" s="98">
        <v>1379.752</v>
      </c>
      <c r="F56" s="98">
        <v>1732.4469999999999</v>
      </c>
      <c r="G56" s="98">
        <v>530.48400000000004</v>
      </c>
      <c r="H56" s="98">
        <v>393.762</v>
      </c>
      <c r="I56" s="100">
        <v>1202.7760000000001</v>
      </c>
      <c r="J56" s="98">
        <v>452.55099999999999</v>
      </c>
      <c r="K56" s="98">
        <v>24.064</v>
      </c>
      <c r="L56" s="98">
        <v>91.055000000000007</v>
      </c>
      <c r="M56" s="2"/>
      <c r="N56" s="2"/>
      <c r="O56" s="2"/>
      <c r="P56" s="2"/>
      <c r="Q56" s="2"/>
      <c r="R56" s="2"/>
      <c r="S56" s="2"/>
      <c r="T56" s="2"/>
      <c r="U56" s="2"/>
      <c r="V56" s="2"/>
      <c r="W56" s="2"/>
    </row>
    <row r="57" spans="1:29">
      <c r="A57" s="9" t="s">
        <v>5</v>
      </c>
      <c r="B57" s="9" t="s">
        <v>7</v>
      </c>
      <c r="C57" s="98">
        <v>567.24400000000003</v>
      </c>
      <c r="D57" s="99">
        <v>324.99200000000002</v>
      </c>
      <c r="E57" s="99">
        <v>293.26499999999999</v>
      </c>
      <c r="F57" s="99">
        <v>152.14500000000001</v>
      </c>
      <c r="G57" s="99">
        <v>144.91200000000001</v>
      </c>
      <c r="H57" s="99">
        <v>89.268000000000001</v>
      </c>
      <c r="I57" s="100">
        <v>119.511</v>
      </c>
      <c r="J57" s="99">
        <v>25.106000000000002</v>
      </c>
      <c r="K57" s="99">
        <v>1.3740000000000001</v>
      </c>
      <c r="L57" s="99">
        <v>17.039000000000001</v>
      </c>
      <c r="M57" s="2"/>
      <c r="N57" s="2"/>
      <c r="O57" s="2"/>
      <c r="P57" s="2"/>
      <c r="Q57" s="2"/>
      <c r="R57" s="2"/>
      <c r="S57" s="2"/>
      <c r="T57" s="2"/>
      <c r="U57" s="2"/>
      <c r="V57" s="2"/>
      <c r="W57" s="2"/>
    </row>
    <row r="58" spans="1:29">
      <c r="A58" s="9" t="s">
        <v>5</v>
      </c>
      <c r="B58" s="9" t="s">
        <v>8</v>
      </c>
      <c r="C58" s="67">
        <v>900.58500000000004</v>
      </c>
      <c r="D58" s="99">
        <v>848.02099999999996</v>
      </c>
      <c r="E58" s="99">
        <v>689.03499999999997</v>
      </c>
      <c r="F58" s="99">
        <v>718.93399999999997</v>
      </c>
      <c r="G58" s="99">
        <v>273.30599999999998</v>
      </c>
      <c r="H58" s="99">
        <v>249.864</v>
      </c>
      <c r="I58" s="100">
        <v>186.727</v>
      </c>
      <c r="J58" s="99">
        <v>220.136</v>
      </c>
      <c r="K58" s="99">
        <v>1.47</v>
      </c>
      <c r="L58" s="99">
        <v>13.778</v>
      </c>
      <c r="M58" s="2"/>
      <c r="N58" s="2"/>
      <c r="O58" s="2"/>
      <c r="P58" s="2"/>
      <c r="Q58" s="2"/>
      <c r="R58" s="2"/>
      <c r="S58" s="2"/>
      <c r="T58" s="2"/>
      <c r="U58" s="2"/>
      <c r="V58" s="2"/>
      <c r="W58" s="2"/>
    </row>
    <row r="59" spans="1:29">
      <c r="A59" s="9" t="s">
        <v>5</v>
      </c>
      <c r="B59" s="9" t="s">
        <v>9</v>
      </c>
      <c r="C59" s="99">
        <v>787.92</v>
      </c>
      <c r="D59" s="99">
        <v>576.25400000000002</v>
      </c>
      <c r="E59" s="99">
        <v>467.78300000000002</v>
      </c>
      <c r="F59" s="99">
        <v>346.94200000000001</v>
      </c>
      <c r="G59" s="99">
        <v>72.995000000000005</v>
      </c>
      <c r="H59" s="99">
        <v>54.204000000000001</v>
      </c>
      <c r="I59" s="100">
        <v>197.12899999999999</v>
      </c>
      <c r="J59" s="99">
        <v>38.130000000000003</v>
      </c>
      <c r="K59" s="99">
        <v>3.9990000000000001</v>
      </c>
      <c r="L59" s="99">
        <v>5.7729999999999997</v>
      </c>
      <c r="M59" s="2"/>
      <c r="N59" s="2"/>
      <c r="O59" s="2"/>
      <c r="P59" s="2"/>
      <c r="Q59" s="2"/>
      <c r="R59" s="2"/>
      <c r="S59" s="2"/>
      <c r="T59" s="2"/>
      <c r="U59" s="2"/>
      <c r="V59" s="2"/>
      <c r="W59" s="2"/>
    </row>
    <row r="60" spans="1:29">
      <c r="A60" s="9" t="s">
        <v>5</v>
      </c>
      <c r="B60" s="9" t="s">
        <v>10</v>
      </c>
      <c r="C60" s="99">
        <v>778.072</v>
      </c>
      <c r="D60" s="99">
        <v>750.10699999999997</v>
      </c>
      <c r="E60" s="99">
        <v>638.51</v>
      </c>
      <c r="F60" s="99">
        <v>341.904</v>
      </c>
      <c r="G60" s="99">
        <v>221.09</v>
      </c>
      <c r="H60" s="99">
        <v>153.678</v>
      </c>
      <c r="I60" s="100">
        <v>316.04300000000001</v>
      </c>
      <c r="J60" s="99">
        <v>9.6470000000000002</v>
      </c>
      <c r="K60" s="99">
        <v>0.187</v>
      </c>
      <c r="L60" s="99">
        <v>5.899</v>
      </c>
      <c r="M60" s="2"/>
      <c r="N60" s="2"/>
      <c r="O60" s="2"/>
      <c r="P60" s="2"/>
      <c r="Q60" s="2"/>
      <c r="R60" s="2"/>
      <c r="S60" s="2"/>
      <c r="T60" s="2"/>
      <c r="U60" s="2"/>
      <c r="V60" s="2"/>
      <c r="W60" s="2"/>
    </row>
    <row r="61" spans="1:29">
      <c r="A61" s="9" t="s">
        <v>5</v>
      </c>
      <c r="B61" s="9" t="s">
        <v>11</v>
      </c>
      <c r="C61" s="99">
        <v>1450.124</v>
      </c>
      <c r="D61" s="99">
        <v>1374.9490000000001</v>
      </c>
      <c r="E61" s="99">
        <v>1237.7619999999999</v>
      </c>
      <c r="F61" s="99">
        <v>391.077</v>
      </c>
      <c r="G61" s="99">
        <v>476.952</v>
      </c>
      <c r="H61" s="99">
        <v>121.616</v>
      </c>
      <c r="I61" s="100">
        <v>614.72</v>
      </c>
      <c r="J61" s="99">
        <v>12.91</v>
      </c>
      <c r="K61" s="99">
        <v>0</v>
      </c>
      <c r="L61" s="99">
        <v>6.4509999999999996</v>
      </c>
      <c r="M61" s="2"/>
      <c r="N61" s="2"/>
      <c r="O61" s="2"/>
      <c r="P61" s="2"/>
      <c r="Q61" s="2"/>
      <c r="R61" s="2"/>
      <c r="S61" s="2"/>
      <c r="T61" s="2"/>
      <c r="U61" s="2"/>
      <c r="V61" s="2"/>
      <c r="W61" s="2"/>
    </row>
    <row r="62" spans="1:29">
      <c r="A62" s="9" t="s">
        <v>5</v>
      </c>
      <c r="B62" s="9" t="s">
        <v>12</v>
      </c>
      <c r="C62" s="99">
        <v>1437.9659999999999</v>
      </c>
      <c r="D62" s="99">
        <v>1362.2349999999999</v>
      </c>
      <c r="E62" s="99">
        <v>1286.0129999999999</v>
      </c>
      <c r="F62" s="99">
        <v>634.57899999999995</v>
      </c>
      <c r="G62" s="99">
        <v>393.19099999999997</v>
      </c>
      <c r="H62" s="99">
        <v>147.19300000000001</v>
      </c>
      <c r="I62" s="100">
        <v>424.584</v>
      </c>
      <c r="J62" s="99">
        <v>51.98</v>
      </c>
      <c r="K62" s="99">
        <v>0</v>
      </c>
      <c r="L62" s="99">
        <v>31.727</v>
      </c>
      <c r="M62" s="2"/>
      <c r="N62" s="2"/>
      <c r="O62" s="2"/>
      <c r="P62" s="2"/>
      <c r="Q62" s="2"/>
      <c r="R62" s="2"/>
      <c r="S62" s="2"/>
      <c r="T62" s="2"/>
      <c r="U62" s="2"/>
      <c r="V62" s="2"/>
      <c r="W62" s="2"/>
    </row>
    <row r="63" spans="1:29">
      <c r="A63" s="9" t="s">
        <v>5</v>
      </c>
      <c r="B63" s="9" t="s">
        <v>135</v>
      </c>
      <c r="C63" s="99">
        <v>7755.09</v>
      </c>
      <c r="D63" s="99">
        <v>7032.07</v>
      </c>
      <c r="E63" s="99">
        <v>5992.1210000000001</v>
      </c>
      <c r="F63" s="99">
        <v>4318.0290000000005</v>
      </c>
      <c r="G63" s="99">
        <v>2112.9290000000001</v>
      </c>
      <c r="H63" s="99">
        <v>1209.585</v>
      </c>
      <c r="I63" s="100">
        <v>3061.489</v>
      </c>
      <c r="J63" s="99">
        <v>810.45899999999995</v>
      </c>
      <c r="K63" s="99">
        <v>31.094000000000001</v>
      </c>
      <c r="L63" s="99">
        <v>171.72200000000001</v>
      </c>
      <c r="M63" s="2"/>
      <c r="N63" s="2"/>
      <c r="O63" s="2"/>
      <c r="P63" s="2"/>
      <c r="Q63" s="2"/>
      <c r="R63" s="2"/>
      <c r="S63" s="2"/>
      <c r="T63" s="2"/>
      <c r="U63" s="2"/>
      <c r="V63" s="2"/>
      <c r="W63" s="2"/>
    </row>
    <row r="64" spans="1:29">
      <c r="A64" s="10" t="s">
        <v>13</v>
      </c>
      <c r="B64" s="10" t="s">
        <v>14</v>
      </c>
      <c r="C64" s="99">
        <v>1184.616</v>
      </c>
      <c r="D64" s="99">
        <v>1165.5730000000001</v>
      </c>
      <c r="E64" s="99">
        <v>1138.2639999999999</v>
      </c>
      <c r="F64" s="99">
        <v>64.247</v>
      </c>
      <c r="G64" s="99">
        <v>421.17</v>
      </c>
      <c r="H64" s="99">
        <v>43.84</v>
      </c>
      <c r="I64" s="100">
        <v>391.35500000000002</v>
      </c>
      <c r="J64" s="99">
        <v>16.353000000000002</v>
      </c>
      <c r="K64" s="99">
        <v>0.255</v>
      </c>
      <c r="L64" s="99">
        <v>2.1709999999999998</v>
      </c>
      <c r="M64" s="2"/>
      <c r="N64" s="2"/>
      <c r="O64" s="2"/>
      <c r="P64" s="2"/>
      <c r="Q64" s="2"/>
      <c r="R64" s="2"/>
      <c r="S64" s="2"/>
      <c r="T64" s="2"/>
      <c r="U64" s="2"/>
      <c r="V64" s="2"/>
      <c r="W64" s="2"/>
    </row>
    <row r="65" spans="1:23">
      <c r="A65" s="10" t="s">
        <v>13</v>
      </c>
      <c r="B65" s="10" t="s">
        <v>15</v>
      </c>
      <c r="C65" s="99">
        <v>1942.2470000000001</v>
      </c>
      <c r="D65" s="99">
        <v>1930.4659999999999</v>
      </c>
      <c r="E65" s="99">
        <v>1879.59</v>
      </c>
      <c r="F65" s="99">
        <v>58.970999999999997</v>
      </c>
      <c r="G65" s="99">
        <v>859.88699999999994</v>
      </c>
      <c r="H65" s="99">
        <v>53.898000000000003</v>
      </c>
      <c r="I65" s="100">
        <v>910.71100000000001</v>
      </c>
      <c r="J65" s="99">
        <v>5.1959999999999997</v>
      </c>
      <c r="K65" s="99">
        <v>0</v>
      </c>
      <c r="L65" s="99">
        <v>12.462999999999999</v>
      </c>
      <c r="M65" s="2"/>
      <c r="N65" s="2"/>
      <c r="O65" s="2"/>
      <c r="P65" s="2"/>
      <c r="Q65" s="2"/>
      <c r="R65" s="2"/>
      <c r="S65" s="2"/>
      <c r="T65" s="2"/>
      <c r="U65" s="2"/>
      <c r="V65" s="2"/>
      <c r="W65" s="2"/>
    </row>
    <row r="66" spans="1:23">
      <c r="A66" s="10" t="s">
        <v>13</v>
      </c>
      <c r="B66" s="10" t="s">
        <v>16</v>
      </c>
      <c r="C66" s="99">
        <v>1045.444</v>
      </c>
      <c r="D66" s="99">
        <v>975.80100000000004</v>
      </c>
      <c r="E66" s="99">
        <v>809.87900000000002</v>
      </c>
      <c r="F66" s="99">
        <v>3.996</v>
      </c>
      <c r="G66" s="99">
        <v>578.29600000000005</v>
      </c>
      <c r="H66" s="99">
        <v>80.507999999999996</v>
      </c>
      <c r="I66" s="100">
        <v>452.08699999999999</v>
      </c>
      <c r="J66" s="99">
        <v>1.853</v>
      </c>
      <c r="K66" s="99">
        <v>0.17899999999999999</v>
      </c>
      <c r="L66" s="99">
        <v>11.523</v>
      </c>
      <c r="M66" s="2"/>
      <c r="N66" s="2"/>
      <c r="O66" s="2"/>
      <c r="P66" s="2"/>
      <c r="Q66" s="2"/>
      <c r="R66" s="2"/>
      <c r="S66" s="2"/>
      <c r="T66" s="2"/>
      <c r="U66" s="2"/>
      <c r="V66" s="2"/>
      <c r="W66" s="2"/>
    </row>
    <row r="67" spans="1:23">
      <c r="A67" s="10" t="s">
        <v>13</v>
      </c>
      <c r="B67" s="10" t="s">
        <v>17</v>
      </c>
      <c r="C67" s="99">
        <v>532.53399999999999</v>
      </c>
      <c r="D67" s="99">
        <v>515.86199999999997</v>
      </c>
      <c r="E67" s="99">
        <v>497.00099999999998</v>
      </c>
      <c r="F67" s="99">
        <v>5.3109999999999999</v>
      </c>
      <c r="G67" s="99">
        <v>283.91000000000003</v>
      </c>
      <c r="H67" s="99">
        <v>14.144</v>
      </c>
      <c r="I67" s="100">
        <v>162.56200000000001</v>
      </c>
      <c r="J67" s="99">
        <v>1.194</v>
      </c>
      <c r="K67" s="99">
        <v>0.20899999999999999</v>
      </c>
      <c r="L67" s="99">
        <v>0.192</v>
      </c>
      <c r="M67" s="2"/>
      <c r="N67" s="2"/>
      <c r="O67" s="2"/>
      <c r="P67" s="2"/>
      <c r="Q67" s="2"/>
      <c r="R67" s="2"/>
      <c r="S67" s="2"/>
      <c r="T67" s="2"/>
      <c r="U67" s="2"/>
      <c r="V67" s="2"/>
      <c r="W67" s="2"/>
    </row>
    <row r="68" spans="1:23">
      <c r="A68" s="10" t="s">
        <v>13</v>
      </c>
      <c r="B68" s="10" t="s">
        <v>18</v>
      </c>
      <c r="C68" s="99">
        <v>977.29600000000005</v>
      </c>
      <c r="D68" s="99">
        <v>933.19200000000001</v>
      </c>
      <c r="E68" s="99">
        <v>852.63099999999997</v>
      </c>
      <c r="F68" s="99">
        <v>414.6</v>
      </c>
      <c r="G68" s="99">
        <v>207.15600000000001</v>
      </c>
      <c r="H68" s="99">
        <v>117.736</v>
      </c>
      <c r="I68" s="100">
        <v>441.94299999999998</v>
      </c>
      <c r="J68" s="99">
        <v>61.917000000000002</v>
      </c>
      <c r="K68" s="99">
        <v>13.965999999999999</v>
      </c>
      <c r="L68" s="99">
        <v>13.411</v>
      </c>
      <c r="M68" s="2"/>
      <c r="N68" s="2"/>
      <c r="O68" s="2"/>
      <c r="P68" s="2"/>
      <c r="Q68" s="2"/>
      <c r="R68" s="2"/>
      <c r="S68" s="2"/>
      <c r="T68" s="2"/>
      <c r="U68" s="2"/>
      <c r="V68" s="2"/>
      <c r="W68" s="2"/>
    </row>
    <row r="69" spans="1:23">
      <c r="A69" s="10" t="s">
        <v>13</v>
      </c>
      <c r="B69" s="10" t="s">
        <v>19</v>
      </c>
      <c r="C69" s="99">
        <v>763.24900000000002</v>
      </c>
      <c r="D69" s="99">
        <v>734.41899999999998</v>
      </c>
      <c r="E69" s="99">
        <v>716.298</v>
      </c>
      <c r="F69" s="99">
        <v>2.2639999999999998</v>
      </c>
      <c r="G69" s="99">
        <v>496.392</v>
      </c>
      <c r="H69" s="99">
        <v>15.119</v>
      </c>
      <c r="I69" s="100">
        <v>245.34800000000001</v>
      </c>
      <c r="J69" s="99">
        <v>1.6930000000000001</v>
      </c>
      <c r="K69" s="99">
        <v>0</v>
      </c>
      <c r="L69" s="99">
        <v>4.1580000000000004</v>
      </c>
      <c r="M69" s="2"/>
      <c r="N69" s="2"/>
      <c r="O69" s="2"/>
      <c r="P69" s="2"/>
      <c r="Q69" s="2"/>
      <c r="R69" s="2"/>
      <c r="S69" s="2"/>
      <c r="T69" s="2"/>
      <c r="U69" s="2"/>
      <c r="V69" s="2"/>
      <c r="W69" s="2"/>
    </row>
    <row r="70" spans="1:23">
      <c r="A70" s="10" t="s">
        <v>13</v>
      </c>
      <c r="B70" s="10" t="s">
        <v>135</v>
      </c>
      <c r="C70" s="99">
        <v>6445.3860000000004</v>
      </c>
      <c r="D70" s="99">
        <v>6255.3140000000003</v>
      </c>
      <c r="E70" s="99">
        <v>5893.6639999999998</v>
      </c>
      <c r="F70" s="99">
        <v>549.38900000000001</v>
      </c>
      <c r="G70" s="99">
        <v>2846.8119999999999</v>
      </c>
      <c r="H70" s="99">
        <v>325.245</v>
      </c>
      <c r="I70" s="100">
        <v>2604.0059999999999</v>
      </c>
      <c r="J70" s="99">
        <v>88.206000000000003</v>
      </c>
      <c r="K70" s="99">
        <v>14.61</v>
      </c>
      <c r="L70" s="99">
        <v>43.917999999999999</v>
      </c>
      <c r="M70" s="2"/>
      <c r="N70" s="2"/>
      <c r="O70" s="2"/>
      <c r="P70" s="2"/>
      <c r="Q70" s="2"/>
      <c r="R70" s="2"/>
      <c r="S70" s="2"/>
      <c r="T70" s="2"/>
      <c r="U70" s="2"/>
      <c r="V70" s="2"/>
      <c r="W70" s="2"/>
    </row>
    <row r="71" spans="1:23">
      <c r="A71" s="9" t="s">
        <v>20</v>
      </c>
      <c r="B71" s="9" t="s">
        <v>21</v>
      </c>
      <c r="C71" s="99">
        <v>1187.319</v>
      </c>
      <c r="D71" s="99">
        <v>1166.336</v>
      </c>
      <c r="E71" s="99">
        <v>1153.202</v>
      </c>
      <c r="F71" s="99">
        <v>20.888000000000002</v>
      </c>
      <c r="G71" s="99">
        <v>751.27099999999996</v>
      </c>
      <c r="H71" s="99">
        <v>37.005000000000003</v>
      </c>
      <c r="I71" s="100">
        <v>569.47500000000002</v>
      </c>
      <c r="J71" s="99">
        <v>8.9969999999999999</v>
      </c>
      <c r="K71" s="99">
        <v>0</v>
      </c>
      <c r="L71" s="99">
        <v>186.73699999999999</v>
      </c>
      <c r="M71" s="2"/>
      <c r="N71" s="2"/>
      <c r="O71" s="2"/>
      <c r="P71" s="2"/>
      <c r="Q71" s="2"/>
      <c r="R71" s="2"/>
      <c r="S71" s="2"/>
      <c r="T71" s="2"/>
      <c r="U71" s="2"/>
      <c r="V71" s="2"/>
      <c r="W71" s="2"/>
    </row>
    <row r="72" spans="1:23">
      <c r="A72" s="9" t="s">
        <v>20</v>
      </c>
      <c r="B72" s="9" t="s">
        <v>22</v>
      </c>
      <c r="C72" s="99">
        <v>1996.607</v>
      </c>
      <c r="D72" s="99">
        <v>1879.4159999999999</v>
      </c>
      <c r="E72" s="99">
        <v>1833.3209999999999</v>
      </c>
      <c r="F72" s="99">
        <v>301.28899999999999</v>
      </c>
      <c r="G72" s="99">
        <v>680.53599999999994</v>
      </c>
      <c r="H72" s="99">
        <v>192.37200000000001</v>
      </c>
      <c r="I72" s="100">
        <v>737.10199999999998</v>
      </c>
      <c r="J72" s="99">
        <v>15.137</v>
      </c>
      <c r="K72" s="99">
        <v>3.3010000000000002</v>
      </c>
      <c r="L72" s="99">
        <v>293.10000000000002</v>
      </c>
      <c r="M72" s="2"/>
      <c r="N72" s="2"/>
      <c r="O72" s="2"/>
      <c r="P72" s="2"/>
      <c r="Q72" s="2"/>
      <c r="R72" s="2"/>
      <c r="S72" s="2"/>
      <c r="T72" s="2"/>
      <c r="U72" s="2"/>
      <c r="V72" s="2"/>
      <c r="W72" s="2"/>
    </row>
    <row r="73" spans="1:23">
      <c r="A73" s="9" t="s">
        <v>20</v>
      </c>
      <c r="B73" s="9" t="s">
        <v>23</v>
      </c>
      <c r="C73" s="99">
        <v>2368.9499999999998</v>
      </c>
      <c r="D73" s="99">
        <v>2145.92</v>
      </c>
      <c r="E73" s="99">
        <v>2084.0430000000001</v>
      </c>
      <c r="F73" s="99">
        <v>158.184</v>
      </c>
      <c r="G73" s="99">
        <v>825.49800000000005</v>
      </c>
      <c r="H73" s="99">
        <v>329.46600000000001</v>
      </c>
      <c r="I73" s="100">
        <v>900.35699999999997</v>
      </c>
      <c r="J73" s="99">
        <v>27.585000000000001</v>
      </c>
      <c r="K73" s="99">
        <v>4.2130000000000001</v>
      </c>
      <c r="L73" s="99">
        <v>40.908999999999999</v>
      </c>
      <c r="M73" s="2"/>
      <c r="N73" s="2"/>
      <c r="O73" s="2"/>
      <c r="P73" s="2"/>
      <c r="Q73" s="2"/>
      <c r="R73" s="2"/>
      <c r="S73" s="2"/>
      <c r="T73" s="2"/>
      <c r="U73" s="2"/>
      <c r="V73" s="2"/>
      <c r="W73" s="2"/>
    </row>
    <row r="74" spans="1:23">
      <c r="A74" s="9" t="s">
        <v>20</v>
      </c>
      <c r="B74" s="9" t="s">
        <v>24</v>
      </c>
      <c r="C74" s="99">
        <v>1494.9639999999999</v>
      </c>
      <c r="D74" s="99">
        <v>1430.4770000000001</v>
      </c>
      <c r="E74" s="99">
        <v>1403.8119999999999</v>
      </c>
      <c r="F74" s="99">
        <v>85.754999999999995</v>
      </c>
      <c r="G74" s="99">
        <v>892.76599999999996</v>
      </c>
      <c r="H74" s="99">
        <v>57.808</v>
      </c>
      <c r="I74" s="100">
        <v>693.98800000000006</v>
      </c>
      <c r="J74" s="99">
        <v>11.653</v>
      </c>
      <c r="K74" s="99">
        <v>3.839</v>
      </c>
      <c r="L74" s="99">
        <v>39.927</v>
      </c>
      <c r="M74" s="2"/>
      <c r="N74" s="2"/>
      <c r="O74" s="2"/>
      <c r="P74" s="2"/>
      <c r="Q74" s="2"/>
      <c r="R74" s="2"/>
      <c r="S74" s="2"/>
      <c r="T74" s="2"/>
      <c r="U74" s="2"/>
      <c r="V74" s="2"/>
      <c r="W74" s="2"/>
    </row>
    <row r="75" spans="1:23">
      <c r="A75" s="9" t="s">
        <v>20</v>
      </c>
      <c r="B75" s="9" t="s">
        <v>25</v>
      </c>
      <c r="C75" s="99">
        <v>1175.3800000000001</v>
      </c>
      <c r="D75" s="99">
        <v>1118.616</v>
      </c>
      <c r="E75" s="99">
        <v>1100.4639999999999</v>
      </c>
      <c r="F75" s="99">
        <v>56.235999999999997</v>
      </c>
      <c r="G75" s="99">
        <v>334.54599999999999</v>
      </c>
      <c r="H75" s="99">
        <v>55.328000000000003</v>
      </c>
      <c r="I75" s="100">
        <v>277.31799999999998</v>
      </c>
      <c r="J75" s="99">
        <v>7.7229999999999999</v>
      </c>
      <c r="K75" s="99">
        <v>0.55400000000000005</v>
      </c>
      <c r="L75" s="99">
        <v>17.015999999999998</v>
      </c>
      <c r="M75" s="2"/>
      <c r="N75" s="2"/>
      <c r="O75" s="2"/>
      <c r="P75" s="2"/>
      <c r="Q75" s="2"/>
      <c r="R75" s="2"/>
      <c r="S75" s="2"/>
      <c r="T75" s="2"/>
      <c r="U75" s="2"/>
      <c r="V75" s="2"/>
      <c r="W75" s="2"/>
    </row>
    <row r="76" spans="1:23">
      <c r="A76" s="9" t="s">
        <v>20</v>
      </c>
      <c r="B76" s="9" t="s">
        <v>26</v>
      </c>
      <c r="C76" s="99">
        <v>1250.6179999999999</v>
      </c>
      <c r="D76" s="99">
        <v>1205.0809999999999</v>
      </c>
      <c r="E76" s="99">
        <v>1136.9549999999999</v>
      </c>
      <c r="F76" s="99">
        <v>68.965000000000003</v>
      </c>
      <c r="G76" s="99">
        <v>645.77700000000004</v>
      </c>
      <c r="H76" s="99">
        <v>186.28</v>
      </c>
      <c r="I76" s="100">
        <v>343.73099999999999</v>
      </c>
      <c r="J76" s="99">
        <v>12.603</v>
      </c>
      <c r="K76" s="99">
        <v>0</v>
      </c>
      <c r="L76" s="99">
        <v>12.401</v>
      </c>
      <c r="M76" s="2"/>
      <c r="N76" s="2"/>
      <c r="O76" s="2"/>
      <c r="P76" s="2"/>
      <c r="Q76" s="2"/>
      <c r="R76" s="2"/>
      <c r="S76" s="2"/>
      <c r="T76" s="2"/>
      <c r="U76" s="2"/>
      <c r="V76" s="2"/>
      <c r="W76" s="2"/>
    </row>
    <row r="77" spans="1:23">
      <c r="A77" s="9" t="s">
        <v>20</v>
      </c>
      <c r="B77" s="9" t="s">
        <v>27</v>
      </c>
      <c r="C77" s="99">
        <v>887.32500000000005</v>
      </c>
      <c r="D77" s="99">
        <v>861.66899999999998</v>
      </c>
      <c r="E77" s="99">
        <v>847.85699999999997</v>
      </c>
      <c r="F77" s="99">
        <v>88.918000000000006</v>
      </c>
      <c r="G77" s="99">
        <v>310.64999999999998</v>
      </c>
      <c r="H77" s="99">
        <v>25.193999999999999</v>
      </c>
      <c r="I77" s="100">
        <v>385.43299999999999</v>
      </c>
      <c r="J77" s="99">
        <v>3.3690000000000002</v>
      </c>
      <c r="K77" s="99">
        <v>0.40500000000000003</v>
      </c>
      <c r="L77" s="99">
        <v>5.5049999999999999</v>
      </c>
      <c r="M77" s="2"/>
      <c r="N77" s="2"/>
      <c r="O77" s="2"/>
      <c r="P77" s="2"/>
      <c r="Q77" s="2"/>
      <c r="R77" s="2"/>
      <c r="S77" s="2"/>
      <c r="T77" s="2"/>
      <c r="U77" s="2"/>
      <c r="V77" s="2"/>
      <c r="W77" s="2"/>
    </row>
    <row r="78" spans="1:23">
      <c r="A78" s="9" t="s">
        <v>20</v>
      </c>
      <c r="B78" s="9" t="s">
        <v>135</v>
      </c>
      <c r="C78" s="99">
        <v>10361.163</v>
      </c>
      <c r="D78" s="99">
        <v>9807.5159999999996</v>
      </c>
      <c r="E78" s="99">
        <v>9559.6540000000005</v>
      </c>
      <c r="F78" s="99">
        <v>780.23500000000001</v>
      </c>
      <c r="G78" s="99">
        <v>4441.0439999999999</v>
      </c>
      <c r="H78" s="99">
        <v>883.45299999999997</v>
      </c>
      <c r="I78" s="100">
        <v>3907.4059999999999</v>
      </c>
      <c r="J78" s="99">
        <v>87.066000000000003</v>
      </c>
      <c r="K78" s="99">
        <v>12.311999999999999</v>
      </c>
      <c r="L78" s="99">
        <v>595.59400000000005</v>
      </c>
      <c r="M78" s="2"/>
      <c r="N78" s="2"/>
      <c r="O78" s="2"/>
      <c r="P78" s="2"/>
      <c r="Q78" s="2"/>
      <c r="R78" s="2"/>
      <c r="S78" s="2"/>
      <c r="T78" s="2"/>
      <c r="U78" s="2"/>
      <c r="V78" s="2"/>
      <c r="W78" s="2"/>
    </row>
    <row r="79" spans="1:23">
      <c r="A79" s="10" t="s">
        <v>28</v>
      </c>
      <c r="B79" s="10" t="s">
        <v>29</v>
      </c>
      <c r="C79" s="99">
        <v>911.25900000000001</v>
      </c>
      <c r="D79" s="99">
        <v>870.03700000000003</v>
      </c>
      <c r="E79" s="99">
        <v>742.11400000000003</v>
      </c>
      <c r="F79" s="99">
        <v>856.99599999999998</v>
      </c>
      <c r="G79" s="99">
        <v>59.832999999999998</v>
      </c>
      <c r="H79" s="99">
        <v>646.65599999999995</v>
      </c>
      <c r="I79" s="100">
        <v>110.134</v>
      </c>
      <c r="J79" s="99">
        <v>220.47499999999999</v>
      </c>
      <c r="K79" s="99">
        <v>19.573</v>
      </c>
      <c r="L79" s="99">
        <v>28.186</v>
      </c>
      <c r="M79" s="2"/>
      <c r="N79" s="2"/>
      <c r="O79" s="2"/>
      <c r="P79" s="2"/>
      <c r="Q79" s="2"/>
      <c r="R79" s="2"/>
      <c r="S79" s="2"/>
      <c r="T79" s="2"/>
      <c r="U79" s="2"/>
      <c r="V79" s="2"/>
      <c r="W79" s="2"/>
    </row>
    <row r="80" spans="1:23">
      <c r="A80" s="10" t="s">
        <v>28</v>
      </c>
      <c r="B80" s="10" t="s">
        <v>30</v>
      </c>
      <c r="C80" s="99">
        <v>1072.201</v>
      </c>
      <c r="D80" s="99">
        <v>983.20699999999999</v>
      </c>
      <c r="E80" s="99">
        <v>629.08199999999999</v>
      </c>
      <c r="F80" s="99">
        <v>947.53800000000001</v>
      </c>
      <c r="G80" s="99">
        <v>10.742000000000001</v>
      </c>
      <c r="H80" s="99">
        <v>360.30099999999999</v>
      </c>
      <c r="I80" s="100">
        <v>38.695</v>
      </c>
      <c r="J80" s="99">
        <v>98.837999999999994</v>
      </c>
      <c r="K80" s="99">
        <v>1.363</v>
      </c>
      <c r="L80" s="99">
        <v>3.6059999999999999</v>
      </c>
      <c r="M80" s="2"/>
      <c r="N80" s="2"/>
      <c r="O80" s="2"/>
      <c r="P80" s="2"/>
      <c r="Q80" s="2"/>
      <c r="R80" s="2"/>
      <c r="S80" s="2"/>
      <c r="T80" s="2"/>
      <c r="U80" s="2"/>
      <c r="V80" s="2"/>
      <c r="W80" s="2"/>
    </row>
    <row r="81" spans="1:23">
      <c r="A81" s="10" t="s">
        <v>28</v>
      </c>
      <c r="B81" s="10" t="s">
        <v>31</v>
      </c>
      <c r="C81" s="99">
        <v>886.89800000000002</v>
      </c>
      <c r="D81" s="99">
        <v>881.41</v>
      </c>
      <c r="E81" s="99">
        <v>590.84100000000001</v>
      </c>
      <c r="F81" s="99">
        <v>865.346</v>
      </c>
      <c r="G81" s="99">
        <v>58.045999999999999</v>
      </c>
      <c r="H81" s="99">
        <v>402.82400000000001</v>
      </c>
      <c r="I81" s="100">
        <v>137.61000000000001</v>
      </c>
      <c r="J81" s="99">
        <v>38.225999999999999</v>
      </c>
      <c r="K81" s="99">
        <v>0</v>
      </c>
      <c r="L81" s="99">
        <v>7.8090000000000002</v>
      </c>
      <c r="M81" s="2"/>
      <c r="N81" s="2"/>
      <c r="O81" s="2"/>
      <c r="P81" s="2"/>
      <c r="Q81" s="2"/>
      <c r="R81" s="2"/>
      <c r="S81" s="2"/>
      <c r="T81" s="2"/>
      <c r="U81" s="2"/>
      <c r="V81" s="2"/>
      <c r="W81" s="2"/>
    </row>
    <row r="82" spans="1:23">
      <c r="A82" s="10" t="s">
        <v>28</v>
      </c>
      <c r="B82" s="10" t="s">
        <v>32</v>
      </c>
      <c r="C82" s="99">
        <v>909.28800000000001</v>
      </c>
      <c r="D82" s="99">
        <v>881.16</v>
      </c>
      <c r="E82" s="99">
        <v>517.27099999999996</v>
      </c>
      <c r="F82" s="99">
        <v>850.54899999999998</v>
      </c>
      <c r="G82" s="99">
        <v>29.111999999999998</v>
      </c>
      <c r="H82" s="99">
        <v>297.73500000000001</v>
      </c>
      <c r="I82" s="100">
        <v>107.387</v>
      </c>
      <c r="J82" s="99">
        <v>70.257999999999996</v>
      </c>
      <c r="K82" s="99">
        <v>3.3069999999999999</v>
      </c>
      <c r="L82" s="99">
        <v>13.635</v>
      </c>
      <c r="M82" s="2"/>
      <c r="N82" s="2"/>
      <c r="O82" s="2"/>
      <c r="P82" s="2"/>
      <c r="Q82" s="2"/>
      <c r="R82" s="2"/>
      <c r="S82" s="2"/>
      <c r="T82" s="2"/>
      <c r="U82" s="2"/>
      <c r="V82" s="2"/>
      <c r="W82" s="2"/>
    </row>
    <row r="83" spans="1:23">
      <c r="A83" s="10" t="s">
        <v>28</v>
      </c>
      <c r="B83" s="10" t="s">
        <v>33</v>
      </c>
      <c r="C83" s="99">
        <v>1191.7719999999999</v>
      </c>
      <c r="D83" s="99">
        <v>1123.085</v>
      </c>
      <c r="E83" s="99">
        <v>826.96799999999996</v>
      </c>
      <c r="F83" s="99">
        <v>1111.502</v>
      </c>
      <c r="G83" s="99">
        <v>1.4670000000000001</v>
      </c>
      <c r="H83" s="99">
        <v>569.10799999999995</v>
      </c>
      <c r="I83" s="100">
        <v>142.77699999999999</v>
      </c>
      <c r="J83" s="99">
        <v>157.51400000000001</v>
      </c>
      <c r="K83" s="99">
        <v>0.503</v>
      </c>
      <c r="L83" s="99">
        <v>7.4720000000000004</v>
      </c>
      <c r="M83" s="2"/>
      <c r="N83" s="2"/>
      <c r="O83" s="2"/>
      <c r="P83" s="2"/>
      <c r="Q83" s="2"/>
      <c r="R83" s="2"/>
      <c r="S83" s="2"/>
      <c r="T83" s="2"/>
      <c r="U83" s="2"/>
      <c r="V83" s="2"/>
      <c r="W83" s="2"/>
    </row>
    <row r="84" spans="1:23">
      <c r="A84" s="10" t="s">
        <v>28</v>
      </c>
      <c r="B84" s="10" t="s">
        <v>135</v>
      </c>
      <c r="C84" s="99">
        <v>4971.4179999999997</v>
      </c>
      <c r="D84" s="99">
        <v>4738.8980000000001</v>
      </c>
      <c r="E84" s="99">
        <v>3306.2759999999998</v>
      </c>
      <c r="F84" s="99">
        <v>4631.9309999999996</v>
      </c>
      <c r="G84" s="99">
        <v>159.19999999999999</v>
      </c>
      <c r="H84" s="99">
        <v>2276.6239999999998</v>
      </c>
      <c r="I84" s="100">
        <v>536.60400000000004</v>
      </c>
      <c r="J84" s="99">
        <v>585.31200000000001</v>
      </c>
      <c r="K84" s="99">
        <v>24.745000000000001</v>
      </c>
      <c r="L84" s="99">
        <v>60.707999999999998</v>
      </c>
      <c r="M84" s="2"/>
      <c r="N84" s="2"/>
      <c r="O84" s="2"/>
      <c r="P84" s="2"/>
      <c r="Q84" s="2"/>
      <c r="R84" s="2"/>
      <c r="S84" s="2"/>
      <c r="T84" s="2"/>
      <c r="U84" s="2"/>
      <c r="V84" s="2"/>
      <c r="W84" s="2"/>
    </row>
    <row r="85" spans="1:23">
      <c r="A85" s="9" t="s">
        <v>34</v>
      </c>
      <c r="B85" s="9" t="s">
        <v>35</v>
      </c>
      <c r="C85" s="99">
        <v>1278.7360000000001</v>
      </c>
      <c r="D85" s="99">
        <v>1222.3810000000001</v>
      </c>
      <c r="E85" s="99">
        <v>688.49099999999999</v>
      </c>
      <c r="F85" s="99">
        <v>1168.7750000000001</v>
      </c>
      <c r="G85" s="99">
        <v>0.70599999999999996</v>
      </c>
      <c r="H85" s="99">
        <v>656.10500000000002</v>
      </c>
      <c r="I85" s="100">
        <v>406.93799999999999</v>
      </c>
      <c r="J85" s="99">
        <v>600.68200000000002</v>
      </c>
      <c r="K85" s="99">
        <v>31.123999999999999</v>
      </c>
      <c r="L85" s="99">
        <v>6.9619999999999997</v>
      </c>
      <c r="M85" s="2"/>
      <c r="N85" s="2"/>
      <c r="O85" s="2"/>
      <c r="P85" s="2"/>
      <c r="Q85" s="2"/>
      <c r="R85" s="2"/>
      <c r="S85" s="2"/>
      <c r="T85" s="2"/>
      <c r="U85" s="2"/>
      <c r="V85" s="2"/>
      <c r="W85" s="2"/>
    </row>
    <row r="86" spans="1:23">
      <c r="A86" s="9" t="s">
        <v>34</v>
      </c>
      <c r="B86" s="9" t="s">
        <v>36</v>
      </c>
      <c r="C86" s="99">
        <v>334.63600000000002</v>
      </c>
      <c r="D86" s="99">
        <v>144.65199999999999</v>
      </c>
      <c r="E86" s="99">
        <v>20.693000000000001</v>
      </c>
      <c r="F86" s="99">
        <v>137.351</v>
      </c>
      <c r="G86" s="99">
        <v>0.03</v>
      </c>
      <c r="H86" s="99">
        <v>38.743000000000002</v>
      </c>
      <c r="I86" s="100">
        <v>19.518000000000001</v>
      </c>
      <c r="J86" s="99">
        <v>89.876999999999995</v>
      </c>
      <c r="K86" s="99">
        <v>0.59299999999999997</v>
      </c>
      <c r="L86" s="99">
        <v>0.95299999999999996</v>
      </c>
      <c r="M86" s="2"/>
      <c r="N86" s="2"/>
      <c r="O86" s="2"/>
      <c r="P86" s="2"/>
      <c r="Q86" s="2"/>
      <c r="R86" s="2"/>
      <c r="S86" s="2"/>
      <c r="T86" s="2"/>
      <c r="U86" s="2"/>
      <c r="V86" s="2"/>
      <c r="W86" s="2"/>
    </row>
    <row r="87" spans="1:23">
      <c r="A87" s="9" t="s">
        <v>34</v>
      </c>
      <c r="B87" s="9" t="s">
        <v>37</v>
      </c>
      <c r="C87" s="99">
        <v>805.52200000000005</v>
      </c>
      <c r="D87" s="99">
        <v>762.779</v>
      </c>
      <c r="E87" s="99">
        <v>383.98399999999998</v>
      </c>
      <c r="F87" s="99">
        <v>673.69500000000005</v>
      </c>
      <c r="G87" s="99">
        <v>36.408000000000001</v>
      </c>
      <c r="H87" s="99">
        <v>223.19900000000001</v>
      </c>
      <c r="I87" s="100">
        <v>217.85300000000001</v>
      </c>
      <c r="J87" s="99">
        <v>192.42599999999999</v>
      </c>
      <c r="K87" s="99">
        <v>149.71299999999999</v>
      </c>
      <c r="L87" s="99">
        <v>49.115000000000002</v>
      </c>
      <c r="M87" s="2"/>
      <c r="N87" s="2"/>
      <c r="O87" s="2"/>
      <c r="P87" s="2"/>
      <c r="Q87" s="2"/>
      <c r="R87" s="2"/>
      <c r="S87" s="2"/>
      <c r="T87" s="2"/>
      <c r="U87" s="2"/>
      <c r="V87" s="2"/>
      <c r="W87" s="2"/>
    </row>
    <row r="88" spans="1:23">
      <c r="A88" s="9" t="s">
        <v>34</v>
      </c>
      <c r="B88" s="9" t="s">
        <v>38</v>
      </c>
      <c r="C88" s="99">
        <v>949.803</v>
      </c>
      <c r="D88" s="99">
        <v>819.27</v>
      </c>
      <c r="E88" s="99">
        <v>413.464</v>
      </c>
      <c r="F88" s="99">
        <v>784.08100000000002</v>
      </c>
      <c r="G88" s="99">
        <v>10.757999999999999</v>
      </c>
      <c r="H88" s="99">
        <v>299.96499999999997</v>
      </c>
      <c r="I88" s="100">
        <v>124.241</v>
      </c>
      <c r="J88" s="99">
        <v>211.476</v>
      </c>
      <c r="K88" s="99">
        <v>3.5510000000000002</v>
      </c>
      <c r="L88" s="99">
        <v>15.733000000000001</v>
      </c>
      <c r="M88" s="2"/>
      <c r="N88" s="2"/>
      <c r="O88" s="2"/>
      <c r="P88" s="2"/>
      <c r="Q88" s="2"/>
      <c r="R88" s="2"/>
      <c r="S88" s="2"/>
      <c r="T88" s="2"/>
      <c r="U88" s="2"/>
      <c r="V88" s="2"/>
      <c r="W88" s="2"/>
    </row>
    <row r="89" spans="1:23">
      <c r="A89" s="9" t="s">
        <v>34</v>
      </c>
      <c r="B89" s="9" t="s">
        <v>39</v>
      </c>
      <c r="C89" s="99">
        <v>602.92399999999998</v>
      </c>
      <c r="D89" s="99">
        <v>492.22899999999998</v>
      </c>
      <c r="E89" s="99">
        <v>213.43700000000001</v>
      </c>
      <c r="F89" s="99">
        <v>428.31400000000002</v>
      </c>
      <c r="G89" s="99">
        <v>3.3940000000000001</v>
      </c>
      <c r="H89" s="99">
        <v>84.084999999999994</v>
      </c>
      <c r="I89" s="100">
        <v>63.079000000000001</v>
      </c>
      <c r="J89" s="99">
        <v>139.92400000000001</v>
      </c>
      <c r="K89" s="99">
        <v>42.195</v>
      </c>
      <c r="L89" s="99">
        <v>2.88</v>
      </c>
      <c r="M89" s="2"/>
      <c r="N89" s="2"/>
      <c r="O89" s="2"/>
      <c r="P89" s="2"/>
      <c r="Q89" s="2"/>
      <c r="R89" s="2"/>
      <c r="S89" s="2"/>
      <c r="T89" s="2"/>
      <c r="U89" s="2"/>
      <c r="V89" s="2"/>
      <c r="W89" s="2"/>
    </row>
    <row r="90" spans="1:23">
      <c r="A90" s="9" t="s">
        <v>34</v>
      </c>
      <c r="B90" s="9" t="s">
        <v>40</v>
      </c>
      <c r="C90" s="99">
        <v>1321.4690000000001</v>
      </c>
      <c r="D90" s="99">
        <v>845.76199999999994</v>
      </c>
      <c r="E90" s="99">
        <v>383.39400000000001</v>
      </c>
      <c r="F90" s="99">
        <v>809.00400000000002</v>
      </c>
      <c r="G90" s="99">
        <v>4.4530000000000003</v>
      </c>
      <c r="H90" s="99">
        <v>386.27800000000002</v>
      </c>
      <c r="I90" s="100">
        <v>41.862000000000002</v>
      </c>
      <c r="J90" s="99">
        <v>178.07499999999999</v>
      </c>
      <c r="K90" s="99">
        <v>1.7</v>
      </c>
      <c r="L90" s="99">
        <v>9.5470000000000006</v>
      </c>
      <c r="M90" s="2"/>
      <c r="N90" s="2"/>
      <c r="O90" s="2"/>
      <c r="P90" s="2"/>
      <c r="Q90" s="2"/>
      <c r="R90" s="2"/>
      <c r="S90" s="2"/>
      <c r="T90" s="2"/>
      <c r="U90" s="2"/>
      <c r="V90" s="2"/>
      <c r="W90" s="2"/>
    </row>
    <row r="91" spans="1:23">
      <c r="A91" s="9" t="s">
        <v>34</v>
      </c>
      <c r="B91" s="9" t="s">
        <v>135</v>
      </c>
      <c r="C91" s="99">
        <v>5293.0889999999999</v>
      </c>
      <c r="D91" s="99">
        <v>4287.0720000000001</v>
      </c>
      <c r="E91" s="99">
        <v>2103.4630000000002</v>
      </c>
      <c r="F91" s="99">
        <v>4001.2190000000001</v>
      </c>
      <c r="G91" s="99">
        <v>55.749000000000002</v>
      </c>
      <c r="H91" s="99">
        <v>1688.375</v>
      </c>
      <c r="I91" s="100">
        <v>873.49</v>
      </c>
      <c r="J91" s="99">
        <v>1412.46</v>
      </c>
      <c r="K91" s="99">
        <v>228.876</v>
      </c>
      <c r="L91" s="99">
        <v>85.19</v>
      </c>
      <c r="M91" s="2"/>
      <c r="N91" s="2"/>
      <c r="O91" s="2"/>
      <c r="P91" s="2"/>
      <c r="Q91" s="2"/>
      <c r="R91" s="2"/>
      <c r="S91" s="2"/>
      <c r="T91" s="2"/>
      <c r="U91" s="2"/>
      <c r="V91" s="2"/>
      <c r="W91" s="2"/>
    </row>
    <row r="92" spans="1:23">
      <c r="A92" s="10" t="s">
        <v>41</v>
      </c>
      <c r="B92" s="10" t="s">
        <v>42</v>
      </c>
      <c r="C92" s="99">
        <v>477.57100000000003</v>
      </c>
      <c r="D92" s="99">
        <v>412.75700000000001</v>
      </c>
      <c r="E92" s="99">
        <v>232.64099999999999</v>
      </c>
      <c r="F92" s="99">
        <v>381.27499999999998</v>
      </c>
      <c r="G92" s="99">
        <v>5.117</v>
      </c>
      <c r="H92" s="99">
        <v>80.275000000000006</v>
      </c>
      <c r="I92" s="100">
        <v>54.875</v>
      </c>
      <c r="J92" s="99">
        <v>129.042</v>
      </c>
      <c r="K92" s="99">
        <v>107.239</v>
      </c>
      <c r="L92" s="99">
        <v>10.182</v>
      </c>
      <c r="M92" s="2"/>
      <c r="N92" s="2"/>
      <c r="O92" s="2"/>
      <c r="P92" s="2"/>
      <c r="Q92" s="2"/>
      <c r="R92" s="2"/>
      <c r="S92" s="2"/>
      <c r="T92" s="2"/>
      <c r="U92" s="2"/>
      <c r="V92" s="2"/>
      <c r="W92" s="2"/>
    </row>
    <row r="93" spans="1:23">
      <c r="A93" s="10" t="s">
        <v>41</v>
      </c>
      <c r="B93" s="10" t="s">
        <v>43</v>
      </c>
      <c r="C93" s="99">
        <v>764.67899999999997</v>
      </c>
      <c r="D93" s="99">
        <v>164.74299999999999</v>
      </c>
      <c r="E93" s="99">
        <v>76.259</v>
      </c>
      <c r="F93" s="99">
        <v>123.298</v>
      </c>
      <c r="G93" s="99">
        <v>2.1909999999999998</v>
      </c>
      <c r="H93" s="99">
        <v>43.164000000000001</v>
      </c>
      <c r="I93" s="100">
        <v>23.224</v>
      </c>
      <c r="J93" s="99">
        <v>75.668999999999997</v>
      </c>
      <c r="K93" s="99">
        <v>4.5140000000000002</v>
      </c>
      <c r="L93" s="99">
        <v>0.497</v>
      </c>
      <c r="M93" s="2"/>
      <c r="N93" s="2"/>
      <c r="O93" s="2"/>
      <c r="P93" s="2"/>
      <c r="Q93" s="2"/>
      <c r="R93" s="2"/>
      <c r="S93" s="2"/>
      <c r="T93" s="2"/>
      <c r="U93" s="2"/>
      <c r="V93" s="2"/>
      <c r="W93" s="2"/>
    </row>
    <row r="94" spans="1:23" ht="15" customHeight="1">
      <c r="A94" s="10" t="s">
        <v>41</v>
      </c>
      <c r="B94" s="10" t="s">
        <v>44</v>
      </c>
      <c r="C94" s="99">
        <v>1181.3320000000001</v>
      </c>
      <c r="D94" s="99">
        <v>711.58100000000002</v>
      </c>
      <c r="E94" s="99">
        <v>348.654</v>
      </c>
      <c r="F94" s="99">
        <v>628.9</v>
      </c>
      <c r="G94" s="99">
        <v>18.745999999999999</v>
      </c>
      <c r="H94" s="99">
        <v>160.715</v>
      </c>
      <c r="I94" s="100">
        <v>86.978999999999999</v>
      </c>
      <c r="J94" s="99">
        <v>214.43700000000001</v>
      </c>
      <c r="K94" s="99">
        <v>49.865000000000002</v>
      </c>
      <c r="L94" s="99">
        <v>8.3559999999999999</v>
      </c>
      <c r="M94" s="2"/>
      <c r="N94" s="2"/>
      <c r="O94" s="2"/>
      <c r="P94" s="2"/>
      <c r="Q94" s="2"/>
      <c r="R94" s="2"/>
      <c r="S94" s="2"/>
      <c r="T94" s="2"/>
      <c r="U94" s="2"/>
      <c r="V94" s="2"/>
      <c r="W94" s="2"/>
    </row>
    <row r="95" spans="1:23">
      <c r="A95" s="10" t="s">
        <v>41</v>
      </c>
      <c r="B95" s="10" t="s">
        <v>45</v>
      </c>
      <c r="C95" s="99">
        <v>753.96</v>
      </c>
      <c r="D95" s="99">
        <v>632.10500000000002</v>
      </c>
      <c r="E95" s="99">
        <v>334.66399999999999</v>
      </c>
      <c r="F95" s="99">
        <v>532.21299999999997</v>
      </c>
      <c r="G95" s="99">
        <v>3.9710000000000001</v>
      </c>
      <c r="H95" s="99">
        <v>160.06800000000001</v>
      </c>
      <c r="I95" s="100">
        <v>224.66300000000001</v>
      </c>
      <c r="J95" s="99">
        <v>277.339</v>
      </c>
      <c r="K95" s="99">
        <v>303.274</v>
      </c>
      <c r="L95" s="99">
        <v>14.782999999999999</v>
      </c>
      <c r="M95" s="2"/>
      <c r="N95" s="2"/>
      <c r="O95" s="2"/>
      <c r="P95" s="2"/>
      <c r="Q95" s="2"/>
      <c r="R95" s="2"/>
      <c r="S95" s="2"/>
      <c r="T95" s="2"/>
      <c r="U95" s="2"/>
      <c r="V95" s="2"/>
      <c r="W95" s="2"/>
    </row>
    <row r="96" spans="1:23">
      <c r="A96" s="10" t="s">
        <v>41</v>
      </c>
      <c r="B96" s="10" t="s">
        <v>46</v>
      </c>
      <c r="C96" s="99">
        <v>912.67499999999995</v>
      </c>
      <c r="D96" s="99">
        <v>708.80700000000002</v>
      </c>
      <c r="E96" s="99">
        <v>476.029</v>
      </c>
      <c r="F96" s="99">
        <v>572.77499999999998</v>
      </c>
      <c r="G96" s="99">
        <v>7.3860000000000001</v>
      </c>
      <c r="H96" s="99">
        <v>199.239</v>
      </c>
      <c r="I96" s="100">
        <v>232.56399999999999</v>
      </c>
      <c r="J96" s="99">
        <v>387.858</v>
      </c>
      <c r="K96" s="99">
        <v>347.47500000000002</v>
      </c>
      <c r="L96" s="99">
        <v>43.511000000000003</v>
      </c>
      <c r="M96" s="2"/>
      <c r="N96" s="2"/>
      <c r="O96" s="2"/>
      <c r="P96" s="2"/>
      <c r="Q96" s="2"/>
      <c r="R96" s="2"/>
      <c r="S96" s="2"/>
      <c r="T96" s="2"/>
      <c r="U96" s="2"/>
      <c r="V96" s="2"/>
      <c r="W96" s="2"/>
    </row>
    <row r="97" spans="1:222">
      <c r="A97" s="10" t="s">
        <v>41</v>
      </c>
      <c r="B97" s="10" t="s">
        <v>47</v>
      </c>
      <c r="C97" s="99">
        <v>1304.693</v>
      </c>
      <c r="D97" s="99">
        <v>849.649</v>
      </c>
      <c r="E97" s="99">
        <v>675.54499999999996</v>
      </c>
      <c r="F97" s="99">
        <v>752.55600000000004</v>
      </c>
      <c r="G97" s="99">
        <v>83.335999999999999</v>
      </c>
      <c r="H97" s="99">
        <v>216.81299999999999</v>
      </c>
      <c r="I97" s="100">
        <v>179.52199999999999</v>
      </c>
      <c r="J97" s="99">
        <v>237.33699999999999</v>
      </c>
      <c r="K97" s="99">
        <v>30.843</v>
      </c>
      <c r="L97" s="99">
        <v>49.706000000000003</v>
      </c>
      <c r="M97" s="2"/>
      <c r="N97" s="2"/>
      <c r="O97" s="2"/>
      <c r="P97" s="2"/>
      <c r="Q97" s="2"/>
      <c r="R97" s="2"/>
      <c r="S97" s="2"/>
      <c r="T97" s="2"/>
      <c r="U97" s="2"/>
      <c r="V97" s="2"/>
      <c r="W97" s="2"/>
    </row>
    <row r="98" spans="1:222">
      <c r="A98" s="10" t="s">
        <v>41</v>
      </c>
      <c r="B98" s="10" t="s">
        <v>135</v>
      </c>
      <c r="C98" s="99">
        <v>5394.91</v>
      </c>
      <c r="D98" s="99">
        <v>3479.6410000000001</v>
      </c>
      <c r="E98" s="99">
        <v>2143.7919999999999</v>
      </c>
      <c r="F98" s="99">
        <v>2991.0160000000001</v>
      </c>
      <c r="G98" s="99">
        <v>120.748</v>
      </c>
      <c r="H98" s="99">
        <v>860.27499999999998</v>
      </c>
      <c r="I98" s="100">
        <v>801.827</v>
      </c>
      <c r="J98" s="99">
        <v>1321.683</v>
      </c>
      <c r="K98" s="99">
        <v>843.21</v>
      </c>
      <c r="L98" s="99">
        <v>127.035</v>
      </c>
      <c r="M98" s="2"/>
      <c r="N98" s="2"/>
      <c r="O98" s="2"/>
      <c r="P98" s="2"/>
      <c r="Q98" s="2"/>
      <c r="R98" s="2"/>
      <c r="S98" s="2"/>
      <c r="T98" s="2"/>
      <c r="U98" s="2"/>
      <c r="V98" s="2"/>
      <c r="W98" s="2"/>
    </row>
    <row r="99" spans="1:222">
      <c r="A99" s="9" t="s">
        <v>2</v>
      </c>
      <c r="B99" s="9" t="s">
        <v>1</v>
      </c>
      <c r="C99" s="99">
        <v>40221.055999999997</v>
      </c>
      <c r="D99" s="99">
        <v>35600.510999999999</v>
      </c>
      <c r="E99" s="99">
        <v>28998.97</v>
      </c>
      <c r="F99" s="99">
        <v>17271.819</v>
      </c>
      <c r="G99" s="99">
        <v>9736.482</v>
      </c>
      <c r="H99" s="99">
        <v>7243.5569999999998</v>
      </c>
      <c r="I99" s="100">
        <v>11784.822</v>
      </c>
      <c r="J99" s="99">
        <v>4305.1850000000004</v>
      </c>
      <c r="K99" s="99">
        <v>1154.847</v>
      </c>
      <c r="L99" s="99">
        <v>1084.1669999999999</v>
      </c>
      <c r="M99" s="2"/>
      <c r="N99" s="2"/>
      <c r="O99" s="2"/>
      <c r="P99" s="2"/>
      <c r="Q99" s="2"/>
      <c r="R99" s="2"/>
      <c r="S99" s="2"/>
      <c r="T99" s="2"/>
      <c r="U99" s="2"/>
      <c r="V99" s="2"/>
      <c r="W99" s="2"/>
    </row>
    <row r="100" spans="1:222">
      <c r="A100" s="1" t="s">
        <v>812</v>
      </c>
      <c r="B100" s="1"/>
      <c r="C100" s="6"/>
      <c r="D100" s="6"/>
      <c r="E100" s="6"/>
      <c r="F100" s="6"/>
      <c r="G100" s="6"/>
      <c r="H100" s="6"/>
      <c r="I100" s="6"/>
      <c r="J100" s="6"/>
      <c r="K100" s="6"/>
      <c r="L100" s="6"/>
      <c r="M100" s="2"/>
      <c r="N100" s="2"/>
      <c r="O100" s="2"/>
      <c r="P100" s="2"/>
      <c r="Q100" s="2"/>
      <c r="R100" s="2"/>
      <c r="S100" s="2"/>
      <c r="T100" s="2"/>
      <c r="U100" s="2"/>
      <c r="V100" s="2"/>
      <c r="W100" s="2"/>
    </row>
    <row r="101" spans="1:222">
      <c r="A101" s="1"/>
      <c r="B101" s="1"/>
      <c r="C101" s="6"/>
      <c r="D101" s="6"/>
      <c r="E101" s="6"/>
      <c r="F101" s="6"/>
      <c r="G101" s="6"/>
      <c r="H101" s="6"/>
      <c r="I101" s="6"/>
      <c r="J101" s="6"/>
      <c r="K101" s="6"/>
      <c r="L101" s="6"/>
      <c r="M101" s="2"/>
      <c r="N101" s="2"/>
      <c r="O101" s="2"/>
      <c r="P101" s="2"/>
      <c r="Q101" s="2"/>
      <c r="R101" s="2"/>
      <c r="S101" s="2"/>
      <c r="T101" s="2"/>
      <c r="U101" s="2"/>
      <c r="V101" s="2"/>
      <c r="W101" s="2"/>
    </row>
    <row r="102" spans="1:222">
      <c r="A102" s="1"/>
      <c r="B102" s="1"/>
      <c r="C102" s="6"/>
      <c r="D102" s="6"/>
      <c r="E102" s="6"/>
      <c r="F102" s="6"/>
      <c r="G102" s="6"/>
      <c r="H102" s="6"/>
      <c r="I102" s="6"/>
      <c r="J102" s="6"/>
      <c r="K102" s="6"/>
      <c r="L102" s="6"/>
      <c r="M102" s="2"/>
      <c r="N102" s="2"/>
      <c r="O102" s="2"/>
      <c r="P102" s="2"/>
      <c r="Q102" s="2"/>
      <c r="R102" s="2"/>
      <c r="S102" s="2"/>
      <c r="T102" s="2"/>
      <c r="U102" s="2"/>
      <c r="V102" s="2"/>
      <c r="W102" s="2"/>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row>
    <row r="103" spans="1:222">
      <c r="A103" s="1" t="s">
        <v>777</v>
      </c>
      <c r="B103" s="1"/>
      <c r="C103" s="1"/>
      <c r="D103" s="1"/>
      <c r="E103" s="1"/>
      <c r="F103" s="1"/>
      <c r="G103" s="1"/>
      <c r="H103" s="1"/>
      <c r="I103" s="1"/>
      <c r="J103" s="1"/>
      <c r="M103" s="2"/>
      <c r="N103" s="2"/>
      <c r="O103" s="2"/>
      <c r="P103" s="2"/>
      <c r="Q103" s="2"/>
      <c r="R103" s="2"/>
      <c r="S103" s="2"/>
      <c r="T103" s="2"/>
      <c r="U103" s="2"/>
      <c r="V103" s="2"/>
      <c r="W103" s="2"/>
    </row>
    <row r="104" spans="1:222" s="6" customFormat="1" ht="15" customHeight="1">
      <c r="A104" s="116" t="s">
        <v>3</v>
      </c>
      <c r="B104" s="116" t="s">
        <v>4</v>
      </c>
      <c r="C104" s="116" t="s">
        <v>767</v>
      </c>
      <c r="D104" s="143" t="s">
        <v>734</v>
      </c>
      <c r="E104" s="162" t="s">
        <v>0</v>
      </c>
      <c r="F104" s="163"/>
      <c r="G104" s="163"/>
      <c r="H104" s="163"/>
      <c r="I104" s="163"/>
      <c r="J104" s="164"/>
      <c r="M104" s="2"/>
      <c r="N104" s="2"/>
      <c r="O104" s="2"/>
      <c r="P104" s="2"/>
      <c r="Q104" s="2"/>
      <c r="R104" s="2"/>
      <c r="S104" s="2"/>
      <c r="T104" s="2"/>
      <c r="U104" s="2"/>
      <c r="V104" s="2"/>
      <c r="W104" s="2"/>
    </row>
    <row r="105" spans="1:222" s="6" customFormat="1" ht="30">
      <c r="A105" s="116"/>
      <c r="B105" s="116"/>
      <c r="C105" s="116"/>
      <c r="D105" s="160"/>
      <c r="E105" s="4" t="s">
        <v>125</v>
      </c>
      <c r="F105" s="4" t="s">
        <v>53</v>
      </c>
      <c r="G105" s="4" t="s">
        <v>55</v>
      </c>
      <c r="H105" s="4" t="s">
        <v>56</v>
      </c>
      <c r="I105" s="4" t="s">
        <v>57</v>
      </c>
      <c r="J105" s="4" t="s">
        <v>74</v>
      </c>
      <c r="M105" s="2"/>
      <c r="N105" s="2"/>
      <c r="O105" s="2"/>
      <c r="P105" s="2"/>
      <c r="Q105" s="2"/>
      <c r="R105" s="2"/>
      <c r="S105" s="2"/>
      <c r="T105" s="2"/>
      <c r="U105" s="2"/>
      <c r="V105" s="2"/>
      <c r="W105" s="2"/>
    </row>
    <row r="106" spans="1:222" s="6" customFormat="1" ht="15">
      <c r="A106" s="116"/>
      <c r="B106" s="116"/>
      <c r="C106" s="116"/>
      <c r="D106" s="144"/>
      <c r="E106" s="155" t="s">
        <v>736</v>
      </c>
      <c r="F106" s="156"/>
      <c r="G106" s="156"/>
      <c r="H106" s="156"/>
      <c r="I106" s="156"/>
      <c r="J106" s="157"/>
      <c r="M106" s="2"/>
      <c r="N106" s="2"/>
      <c r="O106" s="2"/>
      <c r="P106" s="2"/>
      <c r="Q106" s="2"/>
      <c r="R106" s="2"/>
      <c r="S106" s="2"/>
      <c r="T106" s="2"/>
      <c r="U106" s="2"/>
      <c r="V106" s="2"/>
      <c r="W106" s="2"/>
    </row>
    <row r="107" spans="1:222">
      <c r="A107" s="9" t="s">
        <v>5</v>
      </c>
      <c r="B107" s="9" t="s">
        <v>6</v>
      </c>
      <c r="C107" s="98">
        <v>1833.1790000000001</v>
      </c>
      <c r="D107" s="98">
        <v>1795.5119999999999</v>
      </c>
      <c r="E107" s="99">
        <v>500.89</v>
      </c>
      <c r="F107" s="99">
        <v>850.39</v>
      </c>
      <c r="G107" s="99">
        <v>45.872</v>
      </c>
      <c r="H107" s="99">
        <v>863.21900000000005</v>
      </c>
      <c r="I107" s="99">
        <v>0</v>
      </c>
      <c r="J107" s="99">
        <v>0</v>
      </c>
      <c r="K107" s="6"/>
      <c r="L107" s="6"/>
      <c r="M107" s="2"/>
      <c r="N107" s="2"/>
      <c r="O107" s="2"/>
      <c r="P107" s="2"/>
      <c r="Q107" s="2"/>
      <c r="R107" s="2"/>
      <c r="S107" s="2"/>
      <c r="T107" s="2"/>
      <c r="U107" s="2"/>
      <c r="V107" s="2"/>
      <c r="W107" s="2"/>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row>
    <row r="108" spans="1:222">
      <c r="A108" s="9" t="s">
        <v>5</v>
      </c>
      <c r="B108" s="9" t="s">
        <v>7</v>
      </c>
      <c r="C108" s="98">
        <v>567.24400000000003</v>
      </c>
      <c r="D108" s="99">
        <v>324.99200000000002</v>
      </c>
      <c r="E108" s="99">
        <v>134.49100000000001</v>
      </c>
      <c r="F108" s="99">
        <v>266.339</v>
      </c>
      <c r="G108" s="99">
        <v>28.164999999999999</v>
      </c>
      <c r="H108" s="99">
        <v>70.468999999999994</v>
      </c>
      <c r="I108" s="99">
        <v>0</v>
      </c>
      <c r="J108" s="99">
        <v>0</v>
      </c>
      <c r="K108" s="6"/>
      <c r="L108" s="6"/>
      <c r="M108" s="2"/>
      <c r="N108" s="2"/>
      <c r="O108" s="2"/>
      <c r="P108" s="2"/>
      <c r="Q108" s="2"/>
      <c r="R108" s="2"/>
      <c r="S108" s="2"/>
      <c r="T108" s="2"/>
      <c r="U108" s="2"/>
      <c r="V108" s="2"/>
      <c r="W108" s="2"/>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row>
    <row r="109" spans="1:222">
      <c r="A109" s="9" t="s">
        <v>5</v>
      </c>
      <c r="B109" s="9" t="s">
        <v>8</v>
      </c>
      <c r="C109" s="67">
        <v>900.58500000000004</v>
      </c>
      <c r="D109" s="99">
        <v>848.02099999999996</v>
      </c>
      <c r="E109" s="99">
        <v>96.278000000000006</v>
      </c>
      <c r="F109" s="99">
        <v>640.85900000000004</v>
      </c>
      <c r="G109" s="99">
        <v>15.138</v>
      </c>
      <c r="H109" s="99">
        <v>139.58199999999999</v>
      </c>
      <c r="I109" s="99">
        <v>0</v>
      </c>
      <c r="J109" s="99">
        <v>0</v>
      </c>
      <c r="K109" s="6"/>
      <c r="L109" s="6"/>
      <c r="M109" s="2"/>
      <c r="N109" s="2"/>
      <c r="O109" s="2"/>
      <c r="P109" s="2"/>
      <c r="Q109" s="2"/>
      <c r="R109" s="2"/>
      <c r="S109" s="2"/>
      <c r="T109" s="2"/>
      <c r="U109" s="2"/>
      <c r="V109" s="2"/>
      <c r="W109" s="2"/>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row>
    <row r="110" spans="1:222">
      <c r="A110" s="9" t="s">
        <v>5</v>
      </c>
      <c r="B110" s="9" t="s">
        <v>9</v>
      </c>
      <c r="C110" s="99">
        <v>787.92</v>
      </c>
      <c r="D110" s="99">
        <v>576.25400000000002</v>
      </c>
      <c r="E110" s="99">
        <v>156.06899999999999</v>
      </c>
      <c r="F110" s="99">
        <v>398.11</v>
      </c>
      <c r="G110" s="99">
        <v>28.919</v>
      </c>
      <c r="H110" s="99">
        <v>77.021000000000001</v>
      </c>
      <c r="I110" s="99">
        <v>0</v>
      </c>
      <c r="J110" s="99">
        <v>0</v>
      </c>
      <c r="K110" s="6"/>
      <c r="L110" s="6"/>
      <c r="M110" s="2"/>
      <c r="N110" s="2"/>
      <c r="O110" s="2"/>
      <c r="P110" s="2"/>
      <c r="Q110" s="2"/>
      <c r="R110" s="2"/>
      <c r="S110" s="2"/>
      <c r="T110" s="2"/>
      <c r="U110" s="2"/>
      <c r="V110" s="2"/>
      <c r="W110" s="2"/>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row>
    <row r="111" spans="1:222">
      <c r="A111" s="9" t="s">
        <v>5</v>
      </c>
      <c r="B111" s="9" t="s">
        <v>10</v>
      </c>
      <c r="C111" s="99">
        <v>778.072</v>
      </c>
      <c r="D111" s="99">
        <v>750.10699999999997</v>
      </c>
      <c r="E111" s="99">
        <v>254.91499999999999</v>
      </c>
      <c r="F111" s="99">
        <v>520.47900000000004</v>
      </c>
      <c r="G111" s="99">
        <v>93.69</v>
      </c>
      <c r="H111" s="99">
        <v>191.654</v>
      </c>
      <c r="I111" s="99">
        <v>0</v>
      </c>
      <c r="J111" s="99">
        <v>0.16700000000000001</v>
      </c>
      <c r="K111" s="6"/>
      <c r="L111" s="6"/>
      <c r="M111" s="2"/>
      <c r="N111" s="2"/>
      <c r="O111" s="2"/>
      <c r="P111" s="2"/>
      <c r="Q111" s="2"/>
      <c r="R111" s="2"/>
      <c r="S111" s="2"/>
      <c r="T111" s="2"/>
      <c r="U111" s="2"/>
      <c r="V111" s="2"/>
      <c r="W111" s="2"/>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c r="GL111" s="6"/>
      <c r="GM111" s="6"/>
      <c r="GN111" s="6"/>
      <c r="GO111" s="6"/>
      <c r="GP111" s="6"/>
      <c r="GQ111" s="6"/>
      <c r="GR111" s="6"/>
      <c r="GS111" s="6"/>
      <c r="GT111" s="6"/>
      <c r="GU111" s="6"/>
      <c r="GV111" s="6"/>
      <c r="GW111" s="6"/>
      <c r="GX111" s="6"/>
      <c r="GY111" s="6"/>
      <c r="GZ111" s="6"/>
      <c r="HA111" s="6"/>
      <c r="HB111" s="6"/>
      <c r="HC111" s="6"/>
      <c r="HD111" s="6"/>
      <c r="HE111" s="6"/>
      <c r="HF111" s="6"/>
      <c r="HG111" s="6"/>
      <c r="HH111" s="6"/>
      <c r="HI111" s="6"/>
      <c r="HJ111" s="6"/>
      <c r="HK111" s="6"/>
      <c r="HL111" s="6"/>
      <c r="HM111" s="6"/>
      <c r="HN111" s="6"/>
    </row>
    <row r="112" spans="1:222">
      <c r="A112" s="9" t="s">
        <v>5</v>
      </c>
      <c r="B112" s="9" t="s">
        <v>11</v>
      </c>
      <c r="C112" s="99">
        <v>1450.124</v>
      </c>
      <c r="D112" s="99">
        <v>1374.9490000000001</v>
      </c>
      <c r="E112" s="99">
        <v>536.86500000000001</v>
      </c>
      <c r="F112" s="99">
        <v>996.04499999999996</v>
      </c>
      <c r="G112" s="99">
        <v>244.798</v>
      </c>
      <c r="H112" s="99">
        <v>445.07400000000001</v>
      </c>
      <c r="I112" s="99">
        <v>0.22</v>
      </c>
      <c r="J112" s="99">
        <v>0.215</v>
      </c>
      <c r="K112" s="6"/>
      <c r="L112" s="6"/>
      <c r="M112" s="2"/>
      <c r="N112" s="2"/>
      <c r="O112" s="2"/>
      <c r="P112" s="2"/>
      <c r="Q112" s="2"/>
      <c r="R112" s="2"/>
      <c r="S112" s="2"/>
      <c r="T112" s="2"/>
      <c r="U112" s="2"/>
      <c r="V112" s="2"/>
      <c r="W112" s="2"/>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c r="GL112" s="6"/>
      <c r="GM112" s="6"/>
      <c r="GN112" s="6"/>
      <c r="GO112" s="6"/>
      <c r="GP112" s="6"/>
      <c r="GQ112" s="6"/>
      <c r="GR112" s="6"/>
      <c r="GS112" s="6"/>
      <c r="GT112" s="6"/>
      <c r="GU112" s="6"/>
      <c r="GV112" s="6"/>
      <c r="GW112" s="6"/>
      <c r="GX112" s="6"/>
      <c r="GY112" s="6"/>
      <c r="GZ112" s="6"/>
      <c r="HA112" s="6"/>
      <c r="HB112" s="6"/>
      <c r="HC112" s="6"/>
      <c r="HD112" s="6"/>
      <c r="HE112" s="6"/>
      <c r="HF112" s="6"/>
      <c r="HG112" s="6"/>
      <c r="HH112" s="6"/>
      <c r="HI112" s="6"/>
      <c r="HJ112" s="6"/>
      <c r="HK112" s="6"/>
      <c r="HL112" s="6"/>
      <c r="HM112" s="6"/>
      <c r="HN112" s="6"/>
    </row>
    <row r="113" spans="1:222">
      <c r="A113" s="9" t="s">
        <v>5</v>
      </c>
      <c r="B113" s="9" t="s">
        <v>12</v>
      </c>
      <c r="C113" s="99">
        <v>1437.9659999999999</v>
      </c>
      <c r="D113" s="99">
        <v>1362.2349999999999</v>
      </c>
      <c r="E113" s="99">
        <v>408.53</v>
      </c>
      <c r="F113" s="99">
        <v>1077.789</v>
      </c>
      <c r="G113" s="99">
        <v>189.95400000000001</v>
      </c>
      <c r="H113" s="99">
        <v>372.60199999999998</v>
      </c>
      <c r="I113" s="99">
        <v>81.304000000000002</v>
      </c>
      <c r="J113" s="99">
        <v>0.17699999999999999</v>
      </c>
      <c r="K113" s="6"/>
      <c r="L113" s="6"/>
      <c r="M113" s="2"/>
      <c r="N113" s="2"/>
      <c r="O113" s="2"/>
      <c r="P113" s="2"/>
      <c r="Q113" s="2"/>
      <c r="R113" s="2"/>
      <c r="S113" s="2"/>
      <c r="T113" s="2"/>
      <c r="U113" s="2"/>
      <c r="V113" s="2"/>
      <c r="W113" s="2"/>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row>
    <row r="114" spans="1:222">
      <c r="A114" s="9" t="s">
        <v>5</v>
      </c>
      <c r="B114" s="9" t="s">
        <v>135</v>
      </c>
      <c r="C114" s="99">
        <v>7755.09</v>
      </c>
      <c r="D114" s="99">
        <v>7032.07</v>
      </c>
      <c r="E114" s="99">
        <v>2088.0390000000002</v>
      </c>
      <c r="F114" s="99">
        <v>4750.0119999999997</v>
      </c>
      <c r="G114" s="99">
        <v>646.53599999999994</v>
      </c>
      <c r="H114" s="99">
        <v>2159.6210000000001</v>
      </c>
      <c r="I114" s="99">
        <v>81.524000000000001</v>
      </c>
      <c r="J114" s="99">
        <v>0.55900000000000005</v>
      </c>
      <c r="K114" s="6"/>
      <c r="L114" s="6"/>
      <c r="M114" s="2"/>
      <c r="N114" s="2"/>
      <c r="O114" s="2"/>
      <c r="P114" s="2"/>
      <c r="Q114" s="2"/>
      <c r="R114" s="2"/>
      <c r="S114" s="2"/>
      <c r="T114" s="2"/>
      <c r="U114" s="2"/>
      <c r="V114" s="2"/>
      <c r="W114" s="2"/>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row>
    <row r="115" spans="1:222">
      <c r="A115" s="10" t="s">
        <v>13</v>
      </c>
      <c r="B115" s="10" t="s">
        <v>14</v>
      </c>
      <c r="C115" s="99">
        <v>1184.616</v>
      </c>
      <c r="D115" s="99">
        <v>1165.5730000000001</v>
      </c>
      <c r="E115" s="99">
        <v>321.65699999999998</v>
      </c>
      <c r="F115" s="99">
        <v>963.375</v>
      </c>
      <c r="G115" s="99">
        <v>97.344999999999999</v>
      </c>
      <c r="H115" s="99">
        <v>566.51400000000001</v>
      </c>
      <c r="I115" s="99">
        <v>0</v>
      </c>
      <c r="J115" s="99">
        <v>1.4359999999999999</v>
      </c>
      <c r="K115" s="6"/>
      <c r="L115" s="6"/>
      <c r="M115" s="2"/>
      <c r="N115" s="2"/>
      <c r="O115" s="2"/>
      <c r="P115" s="2"/>
      <c r="Q115" s="2"/>
      <c r="R115" s="2"/>
      <c r="S115" s="2"/>
      <c r="T115" s="2"/>
      <c r="U115" s="2"/>
      <c r="V115" s="2"/>
      <c r="W115" s="2"/>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row>
    <row r="116" spans="1:222">
      <c r="A116" s="10" t="s">
        <v>13</v>
      </c>
      <c r="B116" s="10" t="s">
        <v>15</v>
      </c>
      <c r="C116" s="99">
        <v>1942.2470000000001</v>
      </c>
      <c r="D116" s="99">
        <v>1930.4659999999999</v>
      </c>
      <c r="E116" s="99">
        <v>1207.6300000000001</v>
      </c>
      <c r="F116" s="99">
        <v>735.40800000000002</v>
      </c>
      <c r="G116" s="99">
        <v>969.65700000000004</v>
      </c>
      <c r="H116" s="99">
        <v>756.28800000000001</v>
      </c>
      <c r="I116" s="99">
        <v>11.090999999999999</v>
      </c>
      <c r="J116" s="99">
        <v>2.298</v>
      </c>
      <c r="K116" s="6"/>
      <c r="L116" s="6"/>
      <c r="M116" s="2"/>
      <c r="N116" s="2"/>
      <c r="O116" s="2"/>
      <c r="P116" s="2"/>
      <c r="Q116" s="2"/>
      <c r="R116" s="2"/>
      <c r="S116" s="2"/>
      <c r="T116" s="2"/>
      <c r="U116" s="2"/>
      <c r="V116" s="2"/>
      <c r="W116" s="2"/>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row>
    <row r="117" spans="1:222">
      <c r="A117" s="10" t="s">
        <v>13</v>
      </c>
      <c r="B117" s="10" t="s">
        <v>16</v>
      </c>
      <c r="C117" s="99">
        <v>1045.444</v>
      </c>
      <c r="D117" s="99">
        <v>975.80100000000004</v>
      </c>
      <c r="E117" s="99">
        <v>223.02099999999999</v>
      </c>
      <c r="F117" s="99">
        <v>554.197</v>
      </c>
      <c r="G117" s="99">
        <v>242.995</v>
      </c>
      <c r="H117" s="99">
        <v>174.44300000000001</v>
      </c>
      <c r="I117" s="99">
        <v>0</v>
      </c>
      <c r="J117" s="99">
        <v>1.181</v>
      </c>
      <c r="K117" s="6"/>
      <c r="L117" s="6"/>
      <c r="M117" s="2"/>
      <c r="N117" s="2"/>
      <c r="O117" s="2"/>
      <c r="P117" s="2"/>
      <c r="Q117" s="2"/>
      <c r="R117" s="2"/>
      <c r="S117" s="2"/>
      <c r="T117" s="2"/>
      <c r="U117" s="2"/>
      <c r="V117" s="2"/>
      <c r="W117" s="2"/>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row>
    <row r="118" spans="1:222">
      <c r="A118" s="10" t="s">
        <v>13</v>
      </c>
      <c r="B118" s="10" t="s">
        <v>17</v>
      </c>
      <c r="C118" s="99">
        <v>532.53399999999999</v>
      </c>
      <c r="D118" s="99">
        <v>515.86199999999997</v>
      </c>
      <c r="E118" s="99">
        <v>183.46299999999999</v>
      </c>
      <c r="F118" s="99">
        <v>313.61500000000001</v>
      </c>
      <c r="G118" s="99">
        <v>155.97999999999999</v>
      </c>
      <c r="H118" s="99">
        <v>150.15899999999999</v>
      </c>
      <c r="I118" s="99">
        <v>0</v>
      </c>
      <c r="J118" s="99">
        <v>0.45700000000000002</v>
      </c>
      <c r="K118" s="6"/>
      <c r="L118" s="6"/>
      <c r="M118" s="2"/>
      <c r="N118" s="2"/>
      <c r="O118" s="2"/>
      <c r="P118" s="2"/>
      <c r="Q118" s="2"/>
      <c r="R118" s="2"/>
      <c r="S118" s="2"/>
      <c r="T118" s="2"/>
      <c r="U118" s="2"/>
      <c r="V118" s="2"/>
      <c r="W118" s="2"/>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row>
    <row r="119" spans="1:222">
      <c r="A119" s="10" t="s">
        <v>13</v>
      </c>
      <c r="B119" s="10" t="s">
        <v>18</v>
      </c>
      <c r="C119" s="99">
        <v>977.29600000000005</v>
      </c>
      <c r="D119" s="99">
        <v>933.19200000000001</v>
      </c>
      <c r="E119" s="99">
        <v>312.221</v>
      </c>
      <c r="F119" s="99">
        <v>745.16700000000003</v>
      </c>
      <c r="G119" s="99">
        <v>47.478999999999999</v>
      </c>
      <c r="H119" s="99">
        <v>375.197</v>
      </c>
      <c r="I119" s="99">
        <v>0.32800000000000001</v>
      </c>
      <c r="J119" s="99">
        <v>0</v>
      </c>
      <c r="K119" s="6"/>
      <c r="L119" s="6"/>
      <c r="M119" s="2"/>
      <c r="N119" s="2"/>
      <c r="O119" s="2"/>
      <c r="P119" s="2"/>
      <c r="Q119" s="2"/>
      <c r="R119" s="2"/>
      <c r="S119" s="2"/>
      <c r="T119" s="2"/>
      <c r="U119" s="2"/>
      <c r="V119" s="2"/>
      <c r="W119" s="2"/>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6"/>
      <c r="GY119" s="6"/>
      <c r="GZ119" s="6"/>
      <c r="HA119" s="6"/>
      <c r="HB119" s="6"/>
      <c r="HC119" s="6"/>
      <c r="HD119" s="6"/>
      <c r="HE119" s="6"/>
      <c r="HF119" s="6"/>
      <c r="HG119" s="6"/>
      <c r="HH119" s="6"/>
      <c r="HI119" s="6"/>
      <c r="HJ119" s="6"/>
      <c r="HK119" s="6"/>
      <c r="HL119" s="6"/>
      <c r="HM119" s="6"/>
      <c r="HN119" s="6"/>
    </row>
    <row r="120" spans="1:222">
      <c r="A120" s="10" t="s">
        <v>13</v>
      </c>
      <c r="B120" s="10" t="s">
        <v>19</v>
      </c>
      <c r="C120" s="99">
        <v>763.24900000000002</v>
      </c>
      <c r="D120" s="99">
        <v>734.41899999999998</v>
      </c>
      <c r="E120" s="99">
        <v>542.59</v>
      </c>
      <c r="F120" s="99">
        <v>68.421999999999997</v>
      </c>
      <c r="G120" s="99">
        <v>544.20500000000004</v>
      </c>
      <c r="H120" s="99">
        <v>77.003</v>
      </c>
      <c r="I120" s="99">
        <v>0.97099999999999997</v>
      </c>
      <c r="J120" s="99">
        <v>0.57999999999999996</v>
      </c>
      <c r="K120" s="6"/>
      <c r="L120" s="6"/>
      <c r="M120" s="2"/>
      <c r="N120" s="2"/>
      <c r="O120" s="2"/>
      <c r="P120" s="2"/>
      <c r="Q120" s="2"/>
      <c r="R120" s="2"/>
      <c r="S120" s="2"/>
      <c r="T120" s="2"/>
      <c r="U120" s="2"/>
      <c r="V120" s="2"/>
      <c r="W120" s="2"/>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row>
    <row r="121" spans="1:222">
      <c r="A121" s="10" t="s">
        <v>13</v>
      </c>
      <c r="B121" s="10" t="s">
        <v>135</v>
      </c>
      <c r="C121" s="99">
        <v>6445.3860000000004</v>
      </c>
      <c r="D121" s="99">
        <v>6255.3140000000003</v>
      </c>
      <c r="E121" s="99">
        <v>2790.5830000000001</v>
      </c>
      <c r="F121" s="99">
        <v>3380.1840000000002</v>
      </c>
      <c r="G121" s="99">
        <v>2057.6610000000001</v>
      </c>
      <c r="H121" s="99">
        <v>2099.6039999999998</v>
      </c>
      <c r="I121" s="99">
        <v>12.39</v>
      </c>
      <c r="J121" s="99">
        <v>5.952</v>
      </c>
      <c r="K121" s="6"/>
      <c r="L121" s="6"/>
      <c r="M121" s="2"/>
      <c r="N121" s="2"/>
      <c r="O121" s="2"/>
      <c r="P121" s="2"/>
      <c r="Q121" s="2"/>
      <c r="R121" s="2"/>
      <c r="S121" s="2"/>
      <c r="T121" s="2"/>
      <c r="U121" s="2"/>
      <c r="V121" s="2"/>
      <c r="W121" s="2"/>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c r="HJ121" s="6"/>
      <c r="HK121" s="6"/>
      <c r="HL121" s="6"/>
      <c r="HM121" s="6"/>
      <c r="HN121" s="6"/>
    </row>
    <row r="122" spans="1:222">
      <c r="A122" s="9" t="s">
        <v>20</v>
      </c>
      <c r="B122" s="9" t="s">
        <v>21</v>
      </c>
      <c r="C122" s="99">
        <v>1187.319</v>
      </c>
      <c r="D122" s="99">
        <v>1166.336</v>
      </c>
      <c r="E122" s="99">
        <v>943.73599999999999</v>
      </c>
      <c r="F122" s="99">
        <v>117.535</v>
      </c>
      <c r="G122" s="99">
        <v>921.70299999999997</v>
      </c>
      <c r="H122" s="99">
        <v>360.39100000000002</v>
      </c>
      <c r="I122" s="99">
        <v>0.67500000000000004</v>
      </c>
      <c r="J122" s="99">
        <v>12.928000000000001</v>
      </c>
      <c r="K122" s="6"/>
      <c r="L122" s="6"/>
      <c r="M122" s="2"/>
      <c r="N122" s="2"/>
      <c r="O122" s="2"/>
      <c r="P122" s="2"/>
      <c r="Q122" s="2"/>
      <c r="R122" s="2"/>
      <c r="S122" s="2"/>
      <c r="T122" s="2"/>
      <c r="U122" s="2"/>
      <c r="V122" s="2"/>
      <c r="W122" s="2"/>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row>
    <row r="123" spans="1:222">
      <c r="A123" s="9" t="s">
        <v>20</v>
      </c>
      <c r="B123" s="9" t="s">
        <v>22</v>
      </c>
      <c r="C123" s="99">
        <v>1996.607</v>
      </c>
      <c r="D123" s="99">
        <v>1879.4159999999999</v>
      </c>
      <c r="E123" s="99">
        <v>702.24199999999996</v>
      </c>
      <c r="F123" s="99">
        <v>1695.5319999999999</v>
      </c>
      <c r="G123" s="99">
        <v>164.83600000000001</v>
      </c>
      <c r="H123" s="99">
        <v>1016.021</v>
      </c>
      <c r="I123" s="99">
        <v>16.225000000000001</v>
      </c>
      <c r="J123" s="99">
        <v>1.417</v>
      </c>
      <c r="K123" s="6"/>
      <c r="L123" s="6"/>
      <c r="M123" s="2"/>
      <c r="N123" s="2"/>
      <c r="O123" s="2"/>
      <c r="P123" s="2"/>
      <c r="Q123" s="2"/>
      <c r="R123" s="2"/>
      <c r="S123" s="2"/>
      <c r="T123" s="2"/>
      <c r="U123" s="2"/>
      <c r="V123" s="2"/>
      <c r="W123" s="2"/>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row>
    <row r="124" spans="1:222">
      <c r="A124" s="9" t="s">
        <v>20</v>
      </c>
      <c r="B124" s="9" t="s">
        <v>23</v>
      </c>
      <c r="C124" s="99">
        <v>2368.9499999999998</v>
      </c>
      <c r="D124" s="99">
        <v>2145.92</v>
      </c>
      <c r="E124" s="99">
        <v>1126.5219999999999</v>
      </c>
      <c r="F124" s="99">
        <v>1289.3869999999999</v>
      </c>
      <c r="G124" s="99">
        <v>902.68600000000004</v>
      </c>
      <c r="H124" s="99">
        <v>861.58699999999999</v>
      </c>
      <c r="I124" s="99">
        <v>0.27900000000000003</v>
      </c>
      <c r="J124" s="99">
        <v>15.183</v>
      </c>
      <c r="K124" s="6"/>
      <c r="L124" s="6"/>
      <c r="M124" s="2"/>
      <c r="N124" s="2"/>
      <c r="O124" s="2"/>
      <c r="P124" s="2"/>
      <c r="Q124" s="2"/>
      <c r="R124" s="2"/>
      <c r="S124" s="2"/>
      <c r="T124" s="2"/>
      <c r="U124" s="2"/>
      <c r="V124" s="2"/>
      <c r="W124" s="2"/>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row>
    <row r="125" spans="1:222">
      <c r="A125" s="9" t="s">
        <v>20</v>
      </c>
      <c r="B125" s="9" t="s">
        <v>24</v>
      </c>
      <c r="C125" s="99">
        <v>1494.9639999999999</v>
      </c>
      <c r="D125" s="99">
        <v>1430.4770000000001</v>
      </c>
      <c r="E125" s="99">
        <v>949.375</v>
      </c>
      <c r="F125" s="99">
        <v>750.73299999999995</v>
      </c>
      <c r="G125" s="99">
        <v>761.072</v>
      </c>
      <c r="H125" s="99">
        <v>248.08</v>
      </c>
      <c r="I125" s="99">
        <v>0</v>
      </c>
      <c r="J125" s="99">
        <v>2.2519999999999998</v>
      </c>
      <c r="K125" s="6"/>
      <c r="L125" s="6"/>
      <c r="M125" s="2"/>
      <c r="N125" s="2"/>
      <c r="O125" s="2"/>
      <c r="P125" s="2"/>
      <c r="Q125" s="2"/>
      <c r="R125" s="2"/>
      <c r="S125" s="2"/>
      <c r="T125" s="2"/>
      <c r="U125" s="2"/>
      <c r="V125" s="2"/>
      <c r="W125" s="2"/>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row>
    <row r="126" spans="1:222">
      <c r="A126" s="9" t="s">
        <v>20</v>
      </c>
      <c r="B126" s="9" t="s">
        <v>25</v>
      </c>
      <c r="C126" s="99">
        <v>1175.3800000000001</v>
      </c>
      <c r="D126" s="99">
        <v>1118.616</v>
      </c>
      <c r="E126" s="99">
        <v>619.40300000000002</v>
      </c>
      <c r="F126" s="99">
        <v>448.423</v>
      </c>
      <c r="G126" s="99">
        <v>734.59900000000005</v>
      </c>
      <c r="H126" s="99">
        <v>475.608</v>
      </c>
      <c r="I126" s="99">
        <v>9.3140000000000001</v>
      </c>
      <c r="J126" s="99">
        <v>6.0309999999999997</v>
      </c>
      <c r="K126" s="6"/>
      <c r="L126" s="6"/>
      <c r="M126" s="2"/>
      <c r="N126" s="2"/>
      <c r="O126" s="2"/>
      <c r="P126" s="2"/>
      <c r="Q126" s="2"/>
      <c r="R126" s="2"/>
      <c r="S126" s="2"/>
      <c r="T126" s="2"/>
      <c r="U126" s="2"/>
      <c r="V126" s="2"/>
      <c r="W126" s="2"/>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row>
    <row r="127" spans="1:222">
      <c r="A127" s="9" t="s">
        <v>20</v>
      </c>
      <c r="B127" s="9" t="s">
        <v>26</v>
      </c>
      <c r="C127" s="99">
        <v>1250.6179999999999</v>
      </c>
      <c r="D127" s="99">
        <v>1205.0809999999999</v>
      </c>
      <c r="E127" s="99">
        <v>657.298</v>
      </c>
      <c r="F127" s="99">
        <v>291.548</v>
      </c>
      <c r="G127" s="99">
        <v>948.00400000000002</v>
      </c>
      <c r="H127" s="99">
        <v>275.45800000000003</v>
      </c>
      <c r="I127" s="99">
        <v>0</v>
      </c>
      <c r="J127" s="99">
        <v>8.1479999999999997</v>
      </c>
      <c r="K127" s="6"/>
      <c r="L127" s="6"/>
      <c r="M127" s="2"/>
      <c r="N127" s="2"/>
      <c r="O127" s="2"/>
      <c r="P127" s="2"/>
      <c r="Q127" s="2"/>
      <c r="R127" s="2"/>
      <c r="S127" s="2"/>
      <c r="T127" s="2"/>
      <c r="U127" s="2"/>
      <c r="V127" s="2"/>
      <c r="W127" s="2"/>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row>
    <row r="128" spans="1:222">
      <c r="A128" s="9" t="s">
        <v>20</v>
      </c>
      <c r="B128" s="9" t="s">
        <v>27</v>
      </c>
      <c r="C128" s="99">
        <v>887.32500000000005</v>
      </c>
      <c r="D128" s="99">
        <v>861.66899999999998</v>
      </c>
      <c r="E128" s="99">
        <v>551.27700000000004</v>
      </c>
      <c r="F128" s="99">
        <v>447.18099999999998</v>
      </c>
      <c r="G128" s="99">
        <v>540.50800000000004</v>
      </c>
      <c r="H128" s="99">
        <v>247.85900000000001</v>
      </c>
      <c r="I128" s="99">
        <v>0</v>
      </c>
      <c r="J128" s="99">
        <v>0.38100000000000001</v>
      </c>
      <c r="K128" s="6"/>
      <c r="L128" s="6"/>
      <c r="M128" s="2"/>
      <c r="N128" s="2"/>
      <c r="O128" s="2"/>
      <c r="P128" s="2"/>
      <c r="Q128" s="2"/>
      <c r="R128" s="2"/>
      <c r="S128" s="2"/>
      <c r="T128" s="2"/>
      <c r="U128" s="2"/>
      <c r="V128" s="2"/>
      <c r="W128" s="2"/>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row>
    <row r="129" spans="1:222">
      <c r="A129" s="9" t="s">
        <v>20</v>
      </c>
      <c r="B129" s="9" t="s">
        <v>135</v>
      </c>
      <c r="C129" s="99">
        <v>10361.163</v>
      </c>
      <c r="D129" s="99">
        <v>9807.5159999999996</v>
      </c>
      <c r="E129" s="99">
        <v>5549.8530000000001</v>
      </c>
      <c r="F129" s="99">
        <v>5040.34</v>
      </c>
      <c r="G129" s="99">
        <v>4973.4080000000004</v>
      </c>
      <c r="H129" s="99">
        <v>3485.0039999999999</v>
      </c>
      <c r="I129" s="99">
        <v>26.494</v>
      </c>
      <c r="J129" s="99">
        <v>46.341000000000001</v>
      </c>
      <c r="K129" s="6"/>
      <c r="L129" s="6"/>
      <c r="M129" s="2"/>
      <c r="N129" s="2"/>
      <c r="O129" s="2"/>
      <c r="P129" s="2"/>
      <c r="Q129" s="2"/>
      <c r="R129" s="2"/>
      <c r="S129" s="2"/>
      <c r="T129" s="2"/>
      <c r="U129" s="2"/>
      <c r="V129" s="2"/>
      <c r="W129" s="2"/>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row>
    <row r="130" spans="1:222">
      <c r="A130" s="10" t="s">
        <v>28</v>
      </c>
      <c r="B130" s="10" t="s">
        <v>29</v>
      </c>
      <c r="C130" s="99">
        <v>911.25900000000001</v>
      </c>
      <c r="D130" s="99">
        <v>870.03700000000003</v>
      </c>
      <c r="E130" s="99">
        <v>0</v>
      </c>
      <c r="F130" s="99">
        <v>738.78700000000003</v>
      </c>
      <c r="G130" s="99">
        <v>0</v>
      </c>
      <c r="H130" s="99">
        <v>11.489000000000001</v>
      </c>
      <c r="I130" s="99">
        <v>0</v>
      </c>
      <c r="J130" s="99">
        <v>0</v>
      </c>
      <c r="K130" s="6"/>
      <c r="L130" s="6"/>
      <c r="M130" s="2"/>
      <c r="N130" s="2"/>
      <c r="O130" s="2"/>
      <c r="P130" s="2"/>
      <c r="Q130" s="2"/>
      <c r="R130" s="2"/>
      <c r="S130" s="2"/>
      <c r="T130" s="2"/>
      <c r="U130" s="2"/>
      <c r="V130" s="2"/>
      <c r="W130" s="2"/>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row>
    <row r="131" spans="1:222">
      <c r="A131" s="10" t="s">
        <v>28</v>
      </c>
      <c r="B131" s="10" t="s">
        <v>30</v>
      </c>
      <c r="C131" s="99">
        <v>1072.201</v>
      </c>
      <c r="D131" s="99">
        <v>983.20699999999999</v>
      </c>
      <c r="E131" s="99">
        <v>0.39800000000000002</v>
      </c>
      <c r="F131" s="99">
        <v>602.50699999999995</v>
      </c>
      <c r="G131" s="99">
        <v>0.70199999999999996</v>
      </c>
      <c r="H131" s="99">
        <v>50.61</v>
      </c>
      <c r="I131" s="99">
        <v>0</v>
      </c>
      <c r="J131" s="99">
        <v>0.72099999999999997</v>
      </c>
      <c r="K131" s="6"/>
      <c r="L131" s="6"/>
      <c r="M131" s="2"/>
      <c r="N131" s="2"/>
      <c r="O131" s="2"/>
      <c r="P131" s="2"/>
      <c r="Q131" s="2"/>
      <c r="R131" s="2"/>
      <c r="S131" s="2"/>
      <c r="T131" s="2"/>
      <c r="U131" s="2"/>
      <c r="V131" s="2"/>
      <c r="W131" s="2"/>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6"/>
      <c r="GY131" s="6"/>
      <c r="GZ131" s="6"/>
      <c r="HA131" s="6"/>
      <c r="HB131" s="6"/>
      <c r="HC131" s="6"/>
      <c r="HD131" s="6"/>
      <c r="HE131" s="6"/>
      <c r="HF131" s="6"/>
      <c r="HG131" s="6"/>
      <c r="HH131" s="6"/>
      <c r="HI131" s="6"/>
      <c r="HJ131" s="6"/>
      <c r="HK131" s="6"/>
      <c r="HL131" s="6"/>
      <c r="HM131" s="6"/>
      <c r="HN131" s="6"/>
    </row>
    <row r="132" spans="1:222">
      <c r="A132" s="10" t="s">
        <v>28</v>
      </c>
      <c r="B132" s="10" t="s">
        <v>31</v>
      </c>
      <c r="C132" s="99">
        <v>886.89800000000002</v>
      </c>
      <c r="D132" s="99">
        <v>881.41</v>
      </c>
      <c r="E132" s="99">
        <v>0.25600000000000001</v>
      </c>
      <c r="F132" s="99">
        <v>438.62700000000001</v>
      </c>
      <c r="G132" s="99">
        <v>0.33700000000000002</v>
      </c>
      <c r="H132" s="99">
        <v>327.63099999999997</v>
      </c>
      <c r="I132" s="99">
        <v>0</v>
      </c>
      <c r="J132" s="99">
        <v>0</v>
      </c>
      <c r="K132" s="6"/>
      <c r="L132" s="6"/>
      <c r="M132" s="2"/>
      <c r="N132" s="2"/>
      <c r="O132" s="2"/>
      <c r="P132" s="2"/>
      <c r="Q132" s="2"/>
      <c r="R132" s="2"/>
      <c r="S132" s="2"/>
      <c r="T132" s="2"/>
      <c r="U132" s="2"/>
      <c r="V132" s="2"/>
      <c r="W132" s="2"/>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6"/>
      <c r="GY132" s="6"/>
      <c r="GZ132" s="6"/>
      <c r="HA132" s="6"/>
      <c r="HB132" s="6"/>
      <c r="HC132" s="6"/>
      <c r="HD132" s="6"/>
      <c r="HE132" s="6"/>
      <c r="HF132" s="6"/>
      <c r="HG132" s="6"/>
      <c r="HH132" s="6"/>
      <c r="HI132" s="6"/>
      <c r="HJ132" s="6"/>
      <c r="HK132" s="6"/>
      <c r="HL132" s="6"/>
      <c r="HM132" s="6"/>
      <c r="HN132" s="6"/>
    </row>
    <row r="133" spans="1:222">
      <c r="A133" s="10" t="s">
        <v>28</v>
      </c>
      <c r="B133" s="10" t="s">
        <v>32</v>
      </c>
      <c r="C133" s="99">
        <v>909.28800000000001</v>
      </c>
      <c r="D133" s="99">
        <v>881.16</v>
      </c>
      <c r="E133" s="99">
        <v>1.29</v>
      </c>
      <c r="F133" s="99">
        <v>495.245</v>
      </c>
      <c r="G133" s="99">
        <v>2.097</v>
      </c>
      <c r="H133" s="99">
        <v>65.692999999999998</v>
      </c>
      <c r="I133" s="99">
        <v>0</v>
      </c>
      <c r="J133" s="99">
        <v>0</v>
      </c>
      <c r="K133" s="6"/>
      <c r="L133" s="6"/>
      <c r="M133" s="2"/>
      <c r="N133" s="2"/>
      <c r="O133" s="2"/>
      <c r="P133" s="2"/>
      <c r="Q133" s="2"/>
      <c r="R133" s="2"/>
      <c r="S133" s="2"/>
      <c r="T133" s="2"/>
      <c r="U133" s="2"/>
      <c r="V133" s="2"/>
      <c r="W133" s="2"/>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c r="FZ133" s="6"/>
      <c r="GA133" s="6"/>
      <c r="GB133" s="6"/>
      <c r="GC133" s="6"/>
      <c r="GD133" s="6"/>
      <c r="GE133" s="6"/>
      <c r="GF133" s="6"/>
      <c r="GG133" s="6"/>
      <c r="GH133" s="6"/>
      <c r="GI133" s="6"/>
      <c r="GJ133" s="6"/>
      <c r="GK133" s="6"/>
      <c r="GL133" s="6"/>
      <c r="GM133" s="6"/>
      <c r="GN133" s="6"/>
      <c r="GO133" s="6"/>
      <c r="GP133" s="6"/>
      <c r="GQ133" s="6"/>
      <c r="GR133" s="6"/>
      <c r="GS133" s="6"/>
      <c r="GT133" s="6"/>
      <c r="GU133" s="6"/>
      <c r="GV133" s="6"/>
      <c r="GW133" s="6"/>
      <c r="GX133" s="6"/>
      <c r="GY133" s="6"/>
      <c r="GZ133" s="6"/>
      <c r="HA133" s="6"/>
      <c r="HB133" s="6"/>
      <c r="HC133" s="6"/>
      <c r="HD133" s="6"/>
      <c r="HE133" s="6"/>
      <c r="HF133" s="6"/>
      <c r="HG133" s="6"/>
      <c r="HH133" s="6"/>
      <c r="HI133" s="6"/>
      <c r="HJ133" s="6"/>
      <c r="HK133" s="6"/>
      <c r="HL133" s="6"/>
      <c r="HM133" s="6"/>
      <c r="HN133" s="6"/>
    </row>
    <row r="134" spans="1:222">
      <c r="A134" s="10" t="s">
        <v>28</v>
      </c>
      <c r="B134" s="10" t="s">
        <v>33</v>
      </c>
      <c r="C134" s="99">
        <v>1191.7719999999999</v>
      </c>
      <c r="D134" s="99">
        <v>1123.085</v>
      </c>
      <c r="E134" s="99">
        <v>0</v>
      </c>
      <c r="F134" s="99">
        <v>826.96799999999996</v>
      </c>
      <c r="G134" s="99">
        <v>0</v>
      </c>
      <c r="H134" s="99">
        <v>0</v>
      </c>
      <c r="I134" s="99">
        <v>0</v>
      </c>
      <c r="J134" s="99">
        <v>0</v>
      </c>
      <c r="K134" s="6"/>
      <c r="L134" s="6"/>
      <c r="M134" s="2"/>
      <c r="N134" s="2"/>
      <c r="O134" s="2"/>
      <c r="P134" s="2"/>
      <c r="Q134" s="2"/>
      <c r="R134" s="2"/>
      <c r="S134" s="2"/>
      <c r="T134" s="2"/>
      <c r="U134" s="2"/>
      <c r="V134" s="2"/>
      <c r="W134" s="2"/>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c r="GR134" s="6"/>
      <c r="GS134" s="6"/>
      <c r="GT134" s="6"/>
      <c r="GU134" s="6"/>
      <c r="GV134" s="6"/>
      <c r="GW134" s="6"/>
      <c r="GX134" s="6"/>
      <c r="GY134" s="6"/>
      <c r="GZ134" s="6"/>
      <c r="HA134" s="6"/>
      <c r="HB134" s="6"/>
      <c r="HC134" s="6"/>
      <c r="HD134" s="6"/>
      <c r="HE134" s="6"/>
      <c r="HF134" s="6"/>
      <c r="HG134" s="6"/>
      <c r="HH134" s="6"/>
      <c r="HI134" s="6"/>
      <c r="HJ134" s="6"/>
      <c r="HK134" s="6"/>
      <c r="HL134" s="6"/>
      <c r="HM134" s="6"/>
      <c r="HN134" s="6"/>
    </row>
    <row r="135" spans="1:222">
      <c r="A135" s="10" t="s">
        <v>28</v>
      </c>
      <c r="B135" s="10" t="s">
        <v>135</v>
      </c>
      <c r="C135" s="99">
        <v>4971.4179999999997</v>
      </c>
      <c r="D135" s="99">
        <v>4738.8980000000001</v>
      </c>
      <c r="E135" s="99">
        <v>1.944</v>
      </c>
      <c r="F135" s="99">
        <v>3102.1329999999998</v>
      </c>
      <c r="G135" s="99">
        <v>3.1360000000000001</v>
      </c>
      <c r="H135" s="99">
        <v>455.42399999999998</v>
      </c>
      <c r="I135" s="99">
        <v>0</v>
      </c>
      <c r="J135" s="99">
        <v>0.72099999999999997</v>
      </c>
      <c r="K135" s="6"/>
      <c r="L135" s="6"/>
      <c r="M135" s="2"/>
      <c r="N135" s="2"/>
      <c r="O135" s="2"/>
      <c r="P135" s="2"/>
      <c r="Q135" s="2"/>
      <c r="R135" s="2"/>
      <c r="S135" s="2"/>
      <c r="T135" s="2"/>
      <c r="U135" s="2"/>
      <c r="V135" s="2"/>
      <c r="W135" s="2"/>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6"/>
      <c r="GY135" s="6"/>
      <c r="GZ135" s="6"/>
      <c r="HA135" s="6"/>
      <c r="HB135" s="6"/>
      <c r="HC135" s="6"/>
      <c r="HD135" s="6"/>
      <c r="HE135" s="6"/>
      <c r="HF135" s="6"/>
      <c r="HG135" s="6"/>
      <c r="HH135" s="6"/>
      <c r="HI135" s="6"/>
      <c r="HJ135" s="6"/>
      <c r="HK135" s="6"/>
      <c r="HL135" s="6"/>
      <c r="HM135" s="6"/>
      <c r="HN135" s="6"/>
    </row>
    <row r="136" spans="1:222">
      <c r="A136" s="9" t="s">
        <v>34</v>
      </c>
      <c r="B136" s="9" t="s">
        <v>35</v>
      </c>
      <c r="C136" s="99">
        <v>1278.7360000000001</v>
      </c>
      <c r="D136" s="99">
        <v>1222.3810000000001</v>
      </c>
      <c r="E136" s="99">
        <v>0</v>
      </c>
      <c r="F136" s="99">
        <v>680.93</v>
      </c>
      <c r="G136" s="99">
        <v>0.34599999999999997</v>
      </c>
      <c r="H136" s="99">
        <v>15.688000000000001</v>
      </c>
      <c r="I136" s="99">
        <v>0</v>
      </c>
      <c r="J136" s="99">
        <v>0</v>
      </c>
      <c r="K136" s="6"/>
      <c r="L136" s="6"/>
      <c r="M136" s="2"/>
      <c r="N136" s="2"/>
      <c r="O136" s="2"/>
      <c r="P136" s="2"/>
      <c r="Q136" s="2"/>
      <c r="R136" s="2"/>
      <c r="S136" s="2"/>
      <c r="T136" s="2"/>
      <c r="U136" s="2"/>
      <c r="V136" s="2"/>
      <c r="W136" s="2"/>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c r="GL136" s="6"/>
      <c r="GM136" s="6"/>
      <c r="GN136" s="6"/>
      <c r="GO136" s="6"/>
      <c r="GP136" s="6"/>
      <c r="GQ136" s="6"/>
      <c r="GR136" s="6"/>
      <c r="GS136" s="6"/>
      <c r="GT136" s="6"/>
      <c r="GU136" s="6"/>
      <c r="GV136" s="6"/>
      <c r="GW136" s="6"/>
      <c r="GX136" s="6"/>
      <c r="GY136" s="6"/>
      <c r="GZ136" s="6"/>
      <c r="HA136" s="6"/>
      <c r="HB136" s="6"/>
      <c r="HC136" s="6"/>
      <c r="HD136" s="6"/>
      <c r="HE136" s="6"/>
      <c r="HF136" s="6"/>
      <c r="HG136" s="6"/>
      <c r="HH136" s="6"/>
      <c r="HI136" s="6"/>
      <c r="HJ136" s="6"/>
      <c r="HK136" s="6"/>
      <c r="HL136" s="6"/>
      <c r="HM136" s="6"/>
      <c r="HN136" s="6"/>
    </row>
    <row r="137" spans="1:222">
      <c r="A137" s="9" t="s">
        <v>34</v>
      </c>
      <c r="B137" s="9" t="s">
        <v>36</v>
      </c>
      <c r="C137" s="99">
        <v>334.63600000000002</v>
      </c>
      <c r="D137" s="99">
        <v>144.65199999999999</v>
      </c>
      <c r="E137" s="99">
        <v>0</v>
      </c>
      <c r="F137" s="99">
        <v>19.734000000000002</v>
      </c>
      <c r="G137" s="99">
        <v>0</v>
      </c>
      <c r="H137" s="99">
        <v>1.1339999999999999</v>
      </c>
      <c r="I137" s="99">
        <v>0</v>
      </c>
      <c r="J137" s="99">
        <v>0</v>
      </c>
      <c r="K137" s="6"/>
      <c r="L137" s="6"/>
      <c r="M137" s="2"/>
      <c r="N137" s="2"/>
      <c r="O137" s="2"/>
      <c r="P137" s="2"/>
      <c r="Q137" s="2"/>
      <c r="R137" s="2"/>
      <c r="S137" s="2"/>
      <c r="T137" s="2"/>
      <c r="U137" s="2"/>
      <c r="V137" s="2"/>
      <c r="W137" s="2"/>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c r="GL137" s="6"/>
      <c r="GM137" s="6"/>
      <c r="GN137" s="6"/>
      <c r="GO137" s="6"/>
      <c r="GP137" s="6"/>
      <c r="GQ137" s="6"/>
      <c r="GR137" s="6"/>
      <c r="GS137" s="6"/>
      <c r="GT137" s="6"/>
      <c r="GU137" s="6"/>
      <c r="GV137" s="6"/>
      <c r="GW137" s="6"/>
      <c r="GX137" s="6"/>
      <c r="GY137" s="6"/>
      <c r="GZ137" s="6"/>
      <c r="HA137" s="6"/>
      <c r="HB137" s="6"/>
      <c r="HC137" s="6"/>
      <c r="HD137" s="6"/>
      <c r="HE137" s="6"/>
      <c r="HF137" s="6"/>
      <c r="HG137" s="6"/>
      <c r="HH137" s="6"/>
      <c r="HI137" s="6"/>
      <c r="HJ137" s="6"/>
      <c r="HK137" s="6"/>
      <c r="HL137" s="6"/>
      <c r="HM137" s="6"/>
      <c r="HN137" s="6"/>
    </row>
    <row r="138" spans="1:222">
      <c r="A138" s="9" t="s">
        <v>34</v>
      </c>
      <c r="B138" s="9" t="s">
        <v>37</v>
      </c>
      <c r="C138" s="99">
        <v>805.52200000000005</v>
      </c>
      <c r="D138" s="99">
        <v>762.779</v>
      </c>
      <c r="E138" s="99">
        <v>1.6379999999999999</v>
      </c>
      <c r="F138" s="99">
        <v>251.05099999999999</v>
      </c>
      <c r="G138" s="99">
        <v>0</v>
      </c>
      <c r="H138" s="99">
        <v>171.32</v>
      </c>
      <c r="I138" s="99">
        <v>0</v>
      </c>
      <c r="J138" s="99">
        <v>0</v>
      </c>
      <c r="K138" s="6"/>
      <c r="L138" s="6"/>
      <c r="M138" s="2"/>
      <c r="N138" s="2"/>
      <c r="O138" s="2"/>
      <c r="P138" s="2"/>
      <c r="Q138" s="2"/>
      <c r="R138" s="2"/>
      <c r="S138" s="2"/>
      <c r="T138" s="2"/>
      <c r="U138" s="2"/>
      <c r="V138" s="2"/>
      <c r="W138" s="2"/>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row>
    <row r="139" spans="1:222">
      <c r="A139" s="9" t="s">
        <v>34</v>
      </c>
      <c r="B139" s="9" t="s">
        <v>38</v>
      </c>
      <c r="C139" s="99">
        <v>949.803</v>
      </c>
      <c r="D139" s="99">
        <v>819.27</v>
      </c>
      <c r="E139" s="99">
        <v>0</v>
      </c>
      <c r="F139" s="99">
        <v>408.596</v>
      </c>
      <c r="G139" s="99">
        <v>0.33100000000000002</v>
      </c>
      <c r="H139" s="99">
        <v>7.9269999999999996</v>
      </c>
      <c r="I139" s="99">
        <v>0.71599999999999997</v>
      </c>
      <c r="J139" s="99">
        <v>0</v>
      </c>
      <c r="K139" s="6"/>
      <c r="L139" s="6"/>
      <c r="M139" s="2"/>
      <c r="N139" s="2"/>
      <c r="O139" s="2"/>
      <c r="P139" s="2"/>
      <c r="Q139" s="2"/>
      <c r="R139" s="2"/>
      <c r="S139" s="2"/>
      <c r="T139" s="2"/>
      <c r="U139" s="2"/>
      <c r="V139" s="2"/>
      <c r="W139" s="2"/>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c r="GJ139" s="6"/>
      <c r="GK139" s="6"/>
      <c r="GL139" s="6"/>
      <c r="GM139" s="6"/>
      <c r="GN139" s="6"/>
      <c r="GO139" s="6"/>
      <c r="GP139" s="6"/>
      <c r="GQ139" s="6"/>
      <c r="GR139" s="6"/>
      <c r="GS139" s="6"/>
      <c r="GT139" s="6"/>
      <c r="GU139" s="6"/>
      <c r="GV139" s="6"/>
      <c r="GW139" s="6"/>
      <c r="GX139" s="6"/>
      <c r="GY139" s="6"/>
      <c r="GZ139" s="6"/>
      <c r="HA139" s="6"/>
      <c r="HB139" s="6"/>
      <c r="HC139" s="6"/>
      <c r="HD139" s="6"/>
      <c r="HE139" s="6"/>
      <c r="HF139" s="6"/>
      <c r="HG139" s="6"/>
      <c r="HH139" s="6"/>
      <c r="HI139" s="6"/>
      <c r="HJ139" s="6"/>
      <c r="HK139" s="6"/>
      <c r="HL139" s="6"/>
      <c r="HM139" s="6"/>
      <c r="HN139" s="6"/>
    </row>
    <row r="140" spans="1:222">
      <c r="A140" s="9" t="s">
        <v>34</v>
      </c>
      <c r="B140" s="9" t="s">
        <v>39</v>
      </c>
      <c r="C140" s="99">
        <v>602.92399999999998</v>
      </c>
      <c r="D140" s="99">
        <v>492.22899999999998</v>
      </c>
      <c r="E140" s="99">
        <v>1.3440000000000001</v>
      </c>
      <c r="F140" s="99">
        <v>204.267</v>
      </c>
      <c r="G140" s="99">
        <v>0.91200000000000003</v>
      </c>
      <c r="H140" s="99">
        <v>13.738</v>
      </c>
      <c r="I140" s="99">
        <v>0</v>
      </c>
      <c r="J140" s="99">
        <v>0</v>
      </c>
      <c r="K140" s="6"/>
      <c r="L140" s="6"/>
      <c r="M140" s="2"/>
      <c r="N140" s="2"/>
      <c r="O140" s="2"/>
      <c r="P140" s="2"/>
      <c r="Q140" s="2"/>
      <c r="R140" s="2"/>
      <c r="S140" s="2"/>
      <c r="T140" s="2"/>
      <c r="U140" s="2"/>
      <c r="V140" s="2"/>
      <c r="W140" s="2"/>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c r="FK140" s="6"/>
      <c r="FL140" s="6"/>
      <c r="FM140" s="6"/>
      <c r="FN140" s="6"/>
      <c r="FO140" s="6"/>
      <c r="FP140" s="6"/>
      <c r="FQ140" s="6"/>
      <c r="FR140" s="6"/>
      <c r="FS140" s="6"/>
      <c r="FT140" s="6"/>
      <c r="FU140" s="6"/>
      <c r="FV140" s="6"/>
      <c r="FW140" s="6"/>
      <c r="FX140" s="6"/>
      <c r="FY140" s="6"/>
      <c r="FZ140" s="6"/>
      <c r="GA140" s="6"/>
      <c r="GB140" s="6"/>
      <c r="GC140" s="6"/>
      <c r="GD140" s="6"/>
      <c r="GE140" s="6"/>
      <c r="GF140" s="6"/>
      <c r="GG140" s="6"/>
      <c r="GH140" s="6"/>
      <c r="GI140" s="6"/>
      <c r="GJ140" s="6"/>
      <c r="GK140" s="6"/>
      <c r="GL140" s="6"/>
      <c r="GM140" s="6"/>
      <c r="GN140" s="6"/>
      <c r="GO140" s="6"/>
      <c r="GP140" s="6"/>
      <c r="GQ140" s="6"/>
      <c r="GR140" s="6"/>
      <c r="GS140" s="6"/>
      <c r="GT140" s="6"/>
      <c r="GU140" s="6"/>
      <c r="GV140" s="6"/>
      <c r="GW140" s="6"/>
      <c r="GX140" s="6"/>
      <c r="GY140" s="6"/>
      <c r="GZ140" s="6"/>
      <c r="HA140" s="6"/>
      <c r="HB140" s="6"/>
      <c r="HC140" s="6"/>
      <c r="HD140" s="6"/>
      <c r="HE140" s="6"/>
      <c r="HF140" s="6"/>
      <c r="HG140" s="6"/>
      <c r="HH140" s="6"/>
      <c r="HI140" s="6"/>
      <c r="HJ140" s="6"/>
      <c r="HK140" s="6"/>
      <c r="HL140" s="6"/>
      <c r="HM140" s="6"/>
      <c r="HN140" s="6"/>
    </row>
    <row r="141" spans="1:222">
      <c r="A141" s="9" t="s">
        <v>34</v>
      </c>
      <c r="B141" s="9" t="s">
        <v>40</v>
      </c>
      <c r="C141" s="99">
        <v>1321.4690000000001</v>
      </c>
      <c r="D141" s="99">
        <v>845.76199999999994</v>
      </c>
      <c r="E141" s="99">
        <v>0.23300000000000001</v>
      </c>
      <c r="F141" s="99">
        <v>379.41300000000001</v>
      </c>
      <c r="G141" s="99">
        <v>0.95299999999999996</v>
      </c>
      <c r="H141" s="99">
        <v>3.556</v>
      </c>
      <c r="I141" s="99">
        <v>0</v>
      </c>
      <c r="J141" s="99">
        <v>0</v>
      </c>
      <c r="K141" s="6"/>
      <c r="L141" s="6"/>
      <c r="M141" s="2"/>
      <c r="N141" s="2"/>
      <c r="O141" s="2"/>
      <c r="P141" s="2"/>
      <c r="Q141" s="2"/>
      <c r="R141" s="2"/>
      <c r="S141" s="2"/>
      <c r="T141" s="2"/>
      <c r="U141" s="2"/>
      <c r="V141" s="2"/>
      <c r="W141" s="2"/>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c r="GL141" s="6"/>
      <c r="GM141" s="6"/>
      <c r="GN141" s="6"/>
      <c r="GO141" s="6"/>
      <c r="GP141" s="6"/>
      <c r="GQ141" s="6"/>
      <c r="GR141" s="6"/>
      <c r="GS141" s="6"/>
      <c r="GT141" s="6"/>
      <c r="GU141" s="6"/>
      <c r="GV141" s="6"/>
      <c r="GW141" s="6"/>
      <c r="GX141" s="6"/>
      <c r="GY141" s="6"/>
      <c r="GZ141" s="6"/>
      <c r="HA141" s="6"/>
      <c r="HB141" s="6"/>
      <c r="HC141" s="6"/>
      <c r="HD141" s="6"/>
      <c r="HE141" s="6"/>
      <c r="HF141" s="6"/>
      <c r="HG141" s="6"/>
      <c r="HH141" s="6"/>
      <c r="HI141" s="6"/>
      <c r="HJ141" s="6"/>
      <c r="HK141" s="6"/>
      <c r="HL141" s="6"/>
      <c r="HM141" s="6"/>
      <c r="HN141" s="6"/>
    </row>
    <row r="142" spans="1:222">
      <c r="A142" s="9" t="s">
        <v>34</v>
      </c>
      <c r="B142" s="9" t="s">
        <v>135</v>
      </c>
      <c r="C142" s="99">
        <v>5293.0889999999999</v>
      </c>
      <c r="D142" s="99">
        <v>4287.0720000000001</v>
      </c>
      <c r="E142" s="99">
        <v>3.214</v>
      </c>
      <c r="F142" s="99">
        <v>1943.991</v>
      </c>
      <c r="G142" s="99">
        <v>2.5419999999999998</v>
      </c>
      <c r="H142" s="99">
        <v>213.364</v>
      </c>
      <c r="I142" s="99">
        <v>0.71599999999999997</v>
      </c>
      <c r="J142" s="99">
        <v>0</v>
      </c>
      <c r="K142" s="6"/>
      <c r="L142" s="6"/>
      <c r="M142" s="2"/>
      <c r="N142" s="2"/>
      <c r="O142" s="2"/>
      <c r="P142" s="2"/>
      <c r="Q142" s="2"/>
      <c r="R142" s="2"/>
      <c r="S142" s="2"/>
      <c r="T142" s="2"/>
      <c r="U142" s="2"/>
      <c r="V142" s="2"/>
      <c r="W142" s="2"/>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row>
    <row r="143" spans="1:222">
      <c r="A143" s="10" t="s">
        <v>41</v>
      </c>
      <c r="B143" s="10" t="s">
        <v>42</v>
      </c>
      <c r="C143" s="99">
        <v>477.57100000000003</v>
      </c>
      <c r="D143" s="99">
        <v>412.75700000000001</v>
      </c>
      <c r="E143" s="99">
        <v>0.45300000000000001</v>
      </c>
      <c r="F143" s="99">
        <v>226.446</v>
      </c>
      <c r="G143" s="99">
        <v>0.18099999999999999</v>
      </c>
      <c r="H143" s="99">
        <v>15.17</v>
      </c>
      <c r="I143" s="99">
        <v>0</v>
      </c>
      <c r="J143" s="99">
        <v>0</v>
      </c>
      <c r="K143" s="6"/>
      <c r="L143" s="6"/>
      <c r="M143" s="2"/>
      <c r="N143" s="2"/>
      <c r="O143" s="2"/>
      <c r="P143" s="2"/>
      <c r="Q143" s="2"/>
      <c r="R143" s="2"/>
      <c r="S143" s="2"/>
      <c r="T143" s="2"/>
      <c r="U143" s="2"/>
      <c r="V143" s="2"/>
      <c r="W143" s="2"/>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row>
    <row r="144" spans="1:222">
      <c r="A144" s="10" t="s">
        <v>41</v>
      </c>
      <c r="B144" s="10" t="s">
        <v>43</v>
      </c>
      <c r="C144" s="99">
        <v>764.67899999999997</v>
      </c>
      <c r="D144" s="99">
        <v>164.74299999999999</v>
      </c>
      <c r="E144" s="99">
        <v>4.1000000000000002E-2</v>
      </c>
      <c r="F144" s="99">
        <v>75.215000000000003</v>
      </c>
      <c r="G144" s="99">
        <v>0.4</v>
      </c>
      <c r="H144" s="99">
        <v>1.2889999999999999</v>
      </c>
      <c r="I144" s="99">
        <v>0.14799999999999999</v>
      </c>
      <c r="J144" s="99">
        <v>0.48299999999999998</v>
      </c>
      <c r="K144" s="6"/>
      <c r="L144" s="6"/>
      <c r="M144" s="2"/>
      <c r="N144" s="2"/>
      <c r="O144" s="2"/>
      <c r="P144" s="2"/>
      <c r="Q144" s="2"/>
      <c r="R144" s="2"/>
      <c r="S144" s="2"/>
      <c r="T144" s="2"/>
      <c r="U144" s="2"/>
      <c r="V144" s="2"/>
      <c r="W144" s="2"/>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row>
    <row r="145" spans="1:265">
      <c r="A145" s="10" t="s">
        <v>41</v>
      </c>
      <c r="B145" s="10" t="s">
        <v>44</v>
      </c>
      <c r="C145" s="99">
        <v>1181.3320000000001</v>
      </c>
      <c r="D145" s="99">
        <v>711.58100000000002</v>
      </c>
      <c r="E145" s="99">
        <v>0.14099999999999999</v>
      </c>
      <c r="F145" s="99">
        <v>346.74099999999999</v>
      </c>
      <c r="G145" s="99">
        <v>0.16700000000000001</v>
      </c>
      <c r="H145" s="99">
        <v>5.133</v>
      </c>
      <c r="I145" s="99">
        <v>0</v>
      </c>
      <c r="J145" s="99">
        <v>0</v>
      </c>
      <c r="K145" s="6"/>
      <c r="L145" s="6"/>
      <c r="M145" s="2"/>
      <c r="N145" s="2"/>
      <c r="O145" s="2"/>
      <c r="P145" s="2"/>
      <c r="Q145" s="2"/>
      <c r="R145" s="2"/>
      <c r="S145" s="2"/>
      <c r="T145" s="2"/>
      <c r="U145" s="2"/>
      <c r="V145" s="2"/>
      <c r="W145" s="2"/>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row>
    <row r="146" spans="1:265" ht="15" customHeight="1">
      <c r="A146" s="10" t="s">
        <v>41</v>
      </c>
      <c r="B146" s="10" t="s">
        <v>45</v>
      </c>
      <c r="C146" s="99">
        <v>753.96</v>
      </c>
      <c r="D146" s="99">
        <v>632.10500000000002</v>
      </c>
      <c r="E146" s="99">
        <v>1.379</v>
      </c>
      <c r="F146" s="99">
        <v>333.11900000000003</v>
      </c>
      <c r="G146" s="99">
        <v>3.4830000000000001</v>
      </c>
      <c r="H146" s="99">
        <v>0.93300000000000005</v>
      </c>
      <c r="I146" s="99">
        <v>0</v>
      </c>
      <c r="J146" s="99">
        <v>0</v>
      </c>
      <c r="K146" s="6"/>
      <c r="L146" s="6"/>
      <c r="M146" s="2"/>
      <c r="N146" s="2"/>
      <c r="O146" s="2"/>
      <c r="P146" s="2"/>
      <c r="Q146" s="2"/>
      <c r="R146" s="2"/>
      <c r="S146" s="2"/>
      <c r="T146" s="2"/>
      <c r="U146" s="2"/>
      <c r="V146" s="2"/>
      <c r="W146" s="2"/>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c r="GL146" s="6"/>
      <c r="GM146" s="6"/>
      <c r="GN146" s="6"/>
      <c r="GO146" s="6"/>
      <c r="GP146" s="6"/>
      <c r="GQ146" s="6"/>
      <c r="GR146" s="6"/>
      <c r="GS146" s="6"/>
      <c r="GT146" s="6"/>
      <c r="GU146" s="6"/>
      <c r="GV146" s="6"/>
      <c r="GW146" s="6"/>
      <c r="GX146" s="6"/>
      <c r="GY146" s="6"/>
      <c r="GZ146" s="6"/>
      <c r="HA146" s="6"/>
      <c r="HB146" s="6"/>
      <c r="HC146" s="6"/>
      <c r="HD146" s="6"/>
      <c r="HE146" s="6"/>
      <c r="HF146" s="6"/>
      <c r="HG146" s="6"/>
      <c r="HH146" s="6"/>
      <c r="HI146" s="6"/>
      <c r="HJ146" s="6"/>
      <c r="HK146" s="6"/>
      <c r="HL146" s="6"/>
      <c r="HM146" s="6"/>
      <c r="HN146" s="6"/>
    </row>
    <row r="147" spans="1:265">
      <c r="A147" s="10" t="s">
        <v>41</v>
      </c>
      <c r="B147" s="10" t="s">
        <v>46</v>
      </c>
      <c r="C147" s="99">
        <v>912.67499999999995</v>
      </c>
      <c r="D147" s="99">
        <v>708.80700000000002</v>
      </c>
      <c r="E147" s="99">
        <v>2.129</v>
      </c>
      <c r="F147" s="99">
        <v>475.37900000000002</v>
      </c>
      <c r="G147" s="99">
        <v>0.99299999999999999</v>
      </c>
      <c r="H147" s="99">
        <v>3.008</v>
      </c>
      <c r="I147" s="99">
        <v>0</v>
      </c>
      <c r="J147" s="99">
        <v>0</v>
      </c>
      <c r="K147" s="6"/>
      <c r="L147" s="6"/>
      <c r="M147" s="2"/>
      <c r="N147" s="2"/>
      <c r="O147" s="2"/>
      <c r="P147" s="2"/>
      <c r="Q147" s="2"/>
      <c r="R147" s="2"/>
      <c r="S147" s="2"/>
      <c r="T147" s="2"/>
      <c r="U147" s="2"/>
      <c r="V147" s="2"/>
      <c r="W147" s="2"/>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c r="GL147" s="6"/>
      <c r="GM147" s="6"/>
      <c r="GN147" s="6"/>
      <c r="GO147" s="6"/>
      <c r="GP147" s="6"/>
      <c r="GQ147" s="6"/>
      <c r="GR147" s="6"/>
      <c r="GS147" s="6"/>
      <c r="GT147" s="6"/>
      <c r="GU147" s="6"/>
      <c r="GV147" s="6"/>
      <c r="GW147" s="6"/>
      <c r="GX147" s="6"/>
      <c r="GY147" s="6"/>
      <c r="GZ147" s="6"/>
      <c r="HA147" s="6"/>
      <c r="HB147" s="6"/>
      <c r="HC147" s="6"/>
      <c r="HD147" s="6"/>
      <c r="HE147" s="6"/>
      <c r="HF147" s="6"/>
      <c r="HG147" s="6"/>
      <c r="HH147" s="6"/>
      <c r="HI147" s="6"/>
      <c r="HJ147" s="6"/>
      <c r="HK147" s="6"/>
      <c r="HL147" s="6"/>
      <c r="HM147" s="6"/>
      <c r="HN147" s="6"/>
    </row>
    <row r="148" spans="1:265">
      <c r="A148" s="10" t="s">
        <v>41</v>
      </c>
      <c r="B148" s="10" t="s">
        <v>47</v>
      </c>
      <c r="C148" s="99">
        <v>1304.693</v>
      </c>
      <c r="D148" s="99">
        <v>849.649</v>
      </c>
      <c r="E148" s="99">
        <v>56.911000000000001</v>
      </c>
      <c r="F148" s="99">
        <v>669.29</v>
      </c>
      <c r="G148" s="99">
        <v>42.261000000000003</v>
      </c>
      <c r="H148" s="99">
        <v>28.141999999999999</v>
      </c>
      <c r="I148" s="99">
        <v>0</v>
      </c>
      <c r="J148" s="99">
        <v>0</v>
      </c>
      <c r="K148" s="6"/>
      <c r="L148" s="6"/>
      <c r="M148" s="2"/>
      <c r="N148" s="2"/>
      <c r="O148" s="2"/>
      <c r="P148" s="2"/>
      <c r="Q148" s="2"/>
      <c r="R148" s="2"/>
      <c r="S148" s="2"/>
      <c r="T148" s="2"/>
      <c r="U148" s="2"/>
      <c r="V148" s="2"/>
      <c r="W148" s="2"/>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c r="GL148" s="6"/>
      <c r="GM148" s="6"/>
      <c r="GN148" s="6"/>
      <c r="GO148" s="6"/>
      <c r="GP148" s="6"/>
      <c r="GQ148" s="6"/>
      <c r="GR148" s="6"/>
      <c r="GS148" s="6"/>
      <c r="GT148" s="6"/>
      <c r="GU148" s="6"/>
      <c r="GV148" s="6"/>
      <c r="GW148" s="6"/>
      <c r="GX148" s="6"/>
      <c r="GY148" s="6"/>
      <c r="GZ148" s="6"/>
      <c r="HA148" s="6"/>
      <c r="HB148" s="6"/>
      <c r="HC148" s="6"/>
      <c r="HD148" s="6"/>
      <c r="HE148" s="6"/>
      <c r="HF148" s="6"/>
      <c r="HG148" s="6"/>
      <c r="HH148" s="6"/>
      <c r="HI148" s="6"/>
      <c r="HJ148" s="6"/>
      <c r="HK148" s="6"/>
      <c r="HL148" s="6"/>
      <c r="HM148" s="6"/>
      <c r="HN148" s="6"/>
    </row>
    <row r="149" spans="1:265">
      <c r="A149" s="10" t="s">
        <v>41</v>
      </c>
      <c r="B149" s="10" t="s">
        <v>135</v>
      </c>
      <c r="C149" s="99">
        <v>5394.91</v>
      </c>
      <c r="D149" s="99">
        <v>3479.6410000000001</v>
      </c>
      <c r="E149" s="99">
        <v>61.054000000000002</v>
      </c>
      <c r="F149" s="99">
        <v>2126.1909999999998</v>
      </c>
      <c r="G149" s="99">
        <v>47.482999999999997</v>
      </c>
      <c r="H149" s="99">
        <v>53.674999999999997</v>
      </c>
      <c r="I149" s="99">
        <v>0.14799999999999999</v>
      </c>
      <c r="J149" s="99">
        <v>0.48299999999999998</v>
      </c>
      <c r="K149" s="6"/>
      <c r="L149" s="6"/>
      <c r="M149" s="2"/>
      <c r="N149" s="2"/>
      <c r="O149" s="2"/>
      <c r="P149" s="2"/>
      <c r="Q149" s="2"/>
      <c r="R149" s="2"/>
      <c r="S149" s="2"/>
      <c r="T149" s="2"/>
      <c r="U149" s="2"/>
      <c r="V149" s="2"/>
      <c r="W149" s="2"/>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c r="GL149" s="6"/>
      <c r="GM149" s="6"/>
      <c r="GN149" s="6"/>
      <c r="GO149" s="6"/>
      <c r="GP149" s="6"/>
      <c r="GQ149" s="6"/>
      <c r="GR149" s="6"/>
      <c r="GS149" s="6"/>
      <c r="GT149" s="6"/>
      <c r="GU149" s="6"/>
      <c r="GV149" s="6"/>
      <c r="GW149" s="6"/>
      <c r="GX149" s="6"/>
      <c r="GY149" s="6"/>
      <c r="GZ149" s="6"/>
      <c r="HA149" s="6"/>
      <c r="HB149" s="6"/>
      <c r="HC149" s="6"/>
      <c r="HD149" s="6"/>
      <c r="HE149" s="6"/>
      <c r="HF149" s="6"/>
      <c r="HG149" s="6"/>
      <c r="HH149" s="6"/>
      <c r="HI149" s="6"/>
      <c r="HJ149" s="6"/>
      <c r="HK149" s="6"/>
      <c r="HL149" s="6"/>
      <c r="HM149" s="6"/>
      <c r="HN149" s="6"/>
    </row>
    <row r="150" spans="1:265">
      <c r="A150" s="9" t="s">
        <v>2</v>
      </c>
      <c r="B150" s="9" t="s">
        <v>1</v>
      </c>
      <c r="C150" s="99">
        <v>40221.055999999997</v>
      </c>
      <c r="D150" s="99">
        <v>35600.510999999999</v>
      </c>
      <c r="E150" s="99">
        <v>10494.687</v>
      </c>
      <c r="F150" s="99">
        <v>20342.849999999999</v>
      </c>
      <c r="G150" s="99">
        <v>7730.7669999999998</v>
      </c>
      <c r="H150" s="99">
        <v>8466.6910000000007</v>
      </c>
      <c r="I150" s="99">
        <v>121.271</v>
      </c>
      <c r="J150" s="99">
        <v>54.055</v>
      </c>
      <c r="K150" s="6"/>
      <c r="L150" s="6"/>
      <c r="M150" s="2"/>
      <c r="N150" s="2"/>
      <c r="O150" s="2"/>
      <c r="P150" s="2"/>
      <c r="Q150" s="2"/>
      <c r="R150" s="2"/>
      <c r="S150" s="2"/>
      <c r="T150" s="2"/>
      <c r="U150" s="2"/>
      <c r="V150" s="2"/>
      <c r="W150" s="2"/>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c r="GR150" s="6"/>
      <c r="GS150" s="6"/>
      <c r="GT150" s="6"/>
      <c r="GU150" s="6"/>
      <c r="GV150" s="6"/>
      <c r="GW150" s="6"/>
      <c r="GX150" s="6"/>
      <c r="GY150" s="6"/>
      <c r="GZ150" s="6"/>
      <c r="HA150" s="6"/>
      <c r="HB150" s="6"/>
      <c r="HC150" s="6"/>
      <c r="HD150" s="6"/>
      <c r="HE150" s="6"/>
      <c r="HF150" s="6"/>
      <c r="HG150" s="6"/>
      <c r="HH150" s="6"/>
      <c r="HI150" s="6"/>
      <c r="HJ150" s="6"/>
      <c r="HK150" s="6"/>
      <c r="HL150" s="6"/>
      <c r="HM150" s="6"/>
      <c r="HN150" s="6"/>
    </row>
    <row r="151" spans="1:265">
      <c r="A151" s="1" t="s">
        <v>812</v>
      </c>
      <c r="B151" s="1"/>
      <c r="C151" s="6"/>
      <c r="D151" s="6"/>
      <c r="E151" s="6"/>
      <c r="F151" s="6"/>
      <c r="G151" s="6"/>
      <c r="H151" s="6"/>
      <c r="I151" s="6"/>
      <c r="J151" s="6"/>
      <c r="K151" s="6"/>
      <c r="L151" s="6"/>
      <c r="M151" s="2"/>
      <c r="N151" s="2"/>
      <c r="O151" s="2"/>
      <c r="P151" s="2"/>
      <c r="Q151" s="2"/>
      <c r="R151" s="2"/>
      <c r="S151" s="2"/>
      <c r="T151" s="2"/>
      <c r="U151" s="2"/>
      <c r="V151" s="2"/>
      <c r="W151" s="2"/>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c r="GL151" s="6"/>
      <c r="GM151" s="6"/>
      <c r="GN151" s="6"/>
      <c r="GO151" s="6"/>
      <c r="GP151" s="6"/>
      <c r="GQ151" s="6"/>
      <c r="GR151" s="6"/>
      <c r="GS151" s="6"/>
      <c r="GT151" s="6"/>
      <c r="GU151" s="6"/>
      <c r="GV151" s="6"/>
      <c r="GW151" s="6"/>
      <c r="GX151" s="6"/>
      <c r="GY151" s="6"/>
      <c r="GZ151" s="6"/>
      <c r="HA151" s="6"/>
      <c r="HB151" s="6"/>
      <c r="HC151" s="6"/>
      <c r="HD151" s="6"/>
      <c r="HE151" s="6"/>
      <c r="HF151" s="6"/>
      <c r="HG151" s="6"/>
      <c r="HH151" s="6"/>
      <c r="HI151" s="6"/>
      <c r="HJ151" s="6"/>
      <c r="HK151" s="6"/>
      <c r="HL151" s="6"/>
      <c r="HM151" s="6"/>
      <c r="HN151" s="6"/>
      <c r="HO151" s="6"/>
    </row>
    <row r="152" spans="1:265">
      <c r="A152" s="7"/>
      <c r="B152" s="7"/>
      <c r="C152" s="6"/>
      <c r="D152" s="8"/>
      <c r="E152" s="8"/>
      <c r="F152" s="8"/>
      <c r="G152" s="8"/>
      <c r="H152" s="8"/>
      <c r="I152" s="8"/>
      <c r="J152" s="8"/>
      <c r="K152" s="8"/>
      <c r="L152" s="8"/>
      <c r="M152" s="2"/>
      <c r="N152" s="2"/>
      <c r="O152" s="2"/>
      <c r="P152" s="2"/>
      <c r="Q152" s="2"/>
      <c r="R152" s="2"/>
      <c r="S152" s="2"/>
      <c r="T152" s="2"/>
      <c r="U152" s="2"/>
      <c r="V152" s="2"/>
      <c r="W152" s="2"/>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c r="HH152" s="8"/>
      <c r="HI152" s="8"/>
      <c r="HJ152" s="8"/>
      <c r="HK152" s="8"/>
      <c r="HL152" s="8"/>
      <c r="HM152" s="8"/>
      <c r="HN152" s="8"/>
      <c r="HO152" s="8"/>
      <c r="HP152" s="8"/>
      <c r="HQ152" s="8"/>
      <c r="HR152" s="8"/>
      <c r="HS152" s="8"/>
      <c r="HT152" s="8"/>
      <c r="HU152" s="8"/>
      <c r="HV152" s="8"/>
      <c r="HW152" s="8"/>
      <c r="HX152" s="8"/>
      <c r="HY152" s="8"/>
      <c r="HZ152" s="8"/>
      <c r="IA152" s="8"/>
      <c r="IB152" s="8"/>
      <c r="IC152" s="8"/>
      <c r="ID152" s="8"/>
      <c r="IE152" s="8"/>
      <c r="IF152" s="8"/>
      <c r="IG152" s="8"/>
      <c r="IH152" s="8"/>
      <c r="II152" s="8"/>
      <c r="IJ152" s="8"/>
      <c r="IK152" s="8"/>
      <c r="IL152" s="8"/>
      <c r="IM152" s="8"/>
      <c r="IN152" s="8"/>
      <c r="IO152" s="8"/>
      <c r="IP152" s="8"/>
      <c r="IQ152" s="8"/>
      <c r="IR152" s="8"/>
      <c r="IS152" s="8"/>
      <c r="IT152" s="8"/>
      <c r="IU152" s="8"/>
      <c r="IV152" s="8"/>
      <c r="IW152" s="8"/>
      <c r="IX152" s="8"/>
      <c r="IY152" s="8"/>
      <c r="IZ152" s="8"/>
      <c r="JA152" s="8"/>
      <c r="JB152" s="8"/>
      <c r="JC152" s="8"/>
      <c r="JD152" s="8"/>
      <c r="JE152" s="8"/>
    </row>
    <row r="153" spans="1:265">
      <c r="A153" s="1"/>
      <c r="B153" s="1"/>
      <c r="C153" s="6"/>
      <c r="D153" s="6"/>
      <c r="E153" s="6"/>
      <c r="F153" s="6"/>
      <c r="G153" s="6"/>
      <c r="H153" s="6"/>
      <c r="I153" s="6"/>
      <c r="J153" s="6"/>
      <c r="K153" s="6"/>
      <c r="L153" s="6"/>
      <c r="M153" s="2"/>
      <c r="N153" s="2"/>
      <c r="O153" s="2"/>
      <c r="P153" s="2"/>
      <c r="Q153" s="2"/>
      <c r="R153" s="2"/>
      <c r="S153" s="2"/>
      <c r="T153" s="2"/>
      <c r="U153" s="2"/>
      <c r="V153" s="2"/>
      <c r="W153" s="2"/>
      <c r="X153" s="6"/>
      <c r="Y153" s="6"/>
      <c r="Z153" s="6"/>
      <c r="AA153" s="6"/>
      <c r="AB153" s="6"/>
    </row>
    <row r="154" spans="1:265">
      <c r="A154" s="1"/>
      <c r="B154" s="1"/>
      <c r="C154" s="6"/>
      <c r="D154" s="6"/>
      <c r="E154" s="6"/>
      <c r="F154" s="6"/>
      <c r="G154" s="6"/>
      <c r="H154" s="6"/>
      <c r="I154" s="6"/>
      <c r="J154" s="6"/>
      <c r="K154" s="6"/>
      <c r="L154" s="6"/>
      <c r="M154" s="2"/>
      <c r="N154" s="2"/>
      <c r="O154" s="2"/>
      <c r="P154" s="2"/>
      <c r="Q154" s="2"/>
      <c r="R154" s="2"/>
      <c r="S154" s="2"/>
      <c r="T154" s="2"/>
      <c r="U154" s="2"/>
      <c r="V154" s="2"/>
      <c r="W154" s="2"/>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row>
    <row r="155" spans="1:265">
      <c r="A155" s="1" t="s">
        <v>776</v>
      </c>
      <c r="B155" s="1"/>
      <c r="C155" s="1"/>
      <c r="D155" s="1"/>
      <c r="E155" s="1"/>
      <c r="F155" s="1"/>
      <c r="G155" s="1"/>
      <c r="H155" s="1"/>
      <c r="I155" s="1"/>
      <c r="J155" s="1"/>
    </row>
    <row r="156" spans="1:265" ht="15" customHeight="1">
      <c r="A156" s="116" t="s">
        <v>3</v>
      </c>
      <c r="B156" s="116" t="s">
        <v>4</v>
      </c>
      <c r="C156" s="116" t="s">
        <v>767</v>
      </c>
      <c r="D156" s="143" t="s">
        <v>734</v>
      </c>
      <c r="E156" s="162" t="s">
        <v>136</v>
      </c>
      <c r="F156" s="163"/>
      <c r="G156" s="163"/>
      <c r="H156" s="163"/>
      <c r="I156" s="163"/>
      <c r="J156" s="163"/>
      <c r="K156" s="163"/>
      <c r="L156" s="164"/>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c r="FK156" s="6"/>
      <c r="FL156" s="6"/>
      <c r="FM156" s="6"/>
      <c r="FN156" s="6"/>
      <c r="FO156" s="6"/>
      <c r="FP156" s="6"/>
      <c r="FQ156" s="6"/>
      <c r="FR156" s="6"/>
      <c r="FS156" s="6"/>
      <c r="FT156" s="6"/>
      <c r="FU156" s="6"/>
      <c r="FV156" s="6"/>
      <c r="FW156" s="6"/>
      <c r="FX156" s="6"/>
      <c r="FY156" s="6"/>
      <c r="FZ156" s="6"/>
      <c r="GA156" s="6"/>
      <c r="GB156" s="6"/>
      <c r="GC156" s="6"/>
      <c r="GD156" s="6"/>
      <c r="GE156" s="6"/>
      <c r="GF156" s="6"/>
      <c r="GG156" s="6"/>
      <c r="GH156" s="6"/>
      <c r="GI156" s="6"/>
    </row>
    <row r="157" spans="1:265" ht="30">
      <c r="A157" s="116"/>
      <c r="B157" s="116"/>
      <c r="C157" s="116"/>
      <c r="D157" s="160"/>
      <c r="E157" s="4" t="s">
        <v>50</v>
      </c>
      <c r="F157" s="4" t="s">
        <v>51</v>
      </c>
      <c r="G157" s="4" t="s">
        <v>92</v>
      </c>
      <c r="H157" s="4" t="s">
        <v>93</v>
      </c>
      <c r="I157" s="4" t="s">
        <v>94</v>
      </c>
      <c r="J157" s="4" t="s">
        <v>95</v>
      </c>
      <c r="K157" s="4" t="s">
        <v>101</v>
      </c>
      <c r="L157" s="4" t="s">
        <v>102</v>
      </c>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row>
    <row r="158" spans="1:265">
      <c r="A158" s="116"/>
      <c r="B158" s="116"/>
      <c r="C158" s="116"/>
      <c r="D158" s="144"/>
      <c r="E158" s="155" t="s">
        <v>736</v>
      </c>
      <c r="F158" s="156"/>
      <c r="G158" s="156"/>
      <c r="H158" s="156"/>
      <c r="I158" s="156"/>
      <c r="J158" s="156"/>
      <c r="K158" s="156"/>
      <c r="L158" s="157"/>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row>
    <row r="159" spans="1:265">
      <c r="A159" s="9" t="s">
        <v>5</v>
      </c>
      <c r="B159" s="9" t="s">
        <v>6</v>
      </c>
      <c r="C159" s="98">
        <v>1833.1790000000001</v>
      </c>
      <c r="D159" s="98">
        <v>1795.5119999999999</v>
      </c>
      <c r="E159" s="99">
        <v>1502.308</v>
      </c>
      <c r="F159" s="99">
        <v>37.290999999999997</v>
      </c>
      <c r="G159" s="99">
        <v>1507.415</v>
      </c>
      <c r="H159" s="99">
        <v>23.529</v>
      </c>
      <c r="I159" s="99">
        <v>252.321</v>
      </c>
      <c r="J159" s="99">
        <v>6.2830000000000004</v>
      </c>
      <c r="K159" s="99">
        <v>0</v>
      </c>
      <c r="L159" s="99">
        <v>252.352</v>
      </c>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row>
    <row r="160" spans="1:265">
      <c r="A160" s="9" t="s">
        <v>5</v>
      </c>
      <c r="B160" s="9" t="s">
        <v>7</v>
      </c>
      <c r="C160" s="98">
        <v>567.24400000000003</v>
      </c>
      <c r="D160" s="99">
        <v>324.99200000000002</v>
      </c>
      <c r="E160" s="99">
        <v>73.31</v>
      </c>
      <c r="F160" s="99">
        <v>6.2350000000000003</v>
      </c>
      <c r="G160" s="99">
        <v>91.724000000000004</v>
      </c>
      <c r="H160" s="99">
        <v>0</v>
      </c>
      <c r="I160" s="99">
        <v>3.7130000000000001</v>
      </c>
      <c r="J160" s="99">
        <v>0.185</v>
      </c>
      <c r="K160" s="99">
        <v>1.5469999999999999</v>
      </c>
      <c r="L160" s="99">
        <v>27.646999999999998</v>
      </c>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row>
    <row r="161" spans="1:191">
      <c r="A161" s="9" t="s">
        <v>5</v>
      </c>
      <c r="B161" s="9" t="s">
        <v>8</v>
      </c>
      <c r="C161" s="67">
        <v>900.58500000000004</v>
      </c>
      <c r="D161" s="99">
        <v>848.02099999999996</v>
      </c>
      <c r="E161" s="99">
        <v>675.37699999999995</v>
      </c>
      <c r="F161" s="99">
        <v>36.707999999999998</v>
      </c>
      <c r="G161" s="99">
        <v>311.74700000000001</v>
      </c>
      <c r="H161" s="99">
        <v>20.422999999999998</v>
      </c>
      <c r="I161" s="99">
        <v>24.329000000000001</v>
      </c>
      <c r="J161" s="99">
        <v>4.2670000000000003</v>
      </c>
      <c r="K161" s="99">
        <v>0</v>
      </c>
      <c r="L161" s="99">
        <v>48.497999999999998</v>
      </c>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row>
    <row r="162" spans="1:191">
      <c r="A162" s="9" t="s">
        <v>5</v>
      </c>
      <c r="B162" s="9" t="s">
        <v>9</v>
      </c>
      <c r="C162" s="99">
        <v>787.92</v>
      </c>
      <c r="D162" s="99">
        <v>576.25400000000002</v>
      </c>
      <c r="E162" s="99">
        <v>234.601</v>
      </c>
      <c r="F162" s="99">
        <v>3.8140000000000001</v>
      </c>
      <c r="G162" s="99">
        <v>201.36099999999999</v>
      </c>
      <c r="H162" s="99">
        <v>0.69199999999999995</v>
      </c>
      <c r="I162" s="99">
        <v>3.5110000000000001</v>
      </c>
      <c r="J162" s="99">
        <v>0</v>
      </c>
      <c r="K162" s="99">
        <v>0.33</v>
      </c>
      <c r="L162" s="99">
        <v>19.72</v>
      </c>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row>
    <row r="163" spans="1:191">
      <c r="A163" s="9" t="s">
        <v>5</v>
      </c>
      <c r="B163" s="9" t="s">
        <v>10</v>
      </c>
      <c r="C163" s="99">
        <v>778.072</v>
      </c>
      <c r="D163" s="99">
        <v>750.10699999999997</v>
      </c>
      <c r="E163" s="99">
        <v>176.608</v>
      </c>
      <c r="F163" s="99">
        <v>1.34</v>
      </c>
      <c r="G163" s="99">
        <v>190.26900000000001</v>
      </c>
      <c r="H163" s="99">
        <v>1.5189999999999999</v>
      </c>
      <c r="I163" s="99">
        <v>1.6539999999999999</v>
      </c>
      <c r="J163" s="99">
        <v>1.4570000000000001</v>
      </c>
      <c r="K163" s="99">
        <v>0.13100000000000001</v>
      </c>
      <c r="L163" s="99">
        <v>24.867000000000001</v>
      </c>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row>
    <row r="164" spans="1:191">
      <c r="A164" s="9" t="s">
        <v>5</v>
      </c>
      <c r="B164" s="9" t="s">
        <v>11</v>
      </c>
      <c r="C164" s="99">
        <v>1450.124</v>
      </c>
      <c r="D164" s="99">
        <v>1374.9490000000001</v>
      </c>
      <c r="E164" s="99">
        <v>128.80199999999999</v>
      </c>
      <c r="F164" s="99">
        <v>2.9830000000000001</v>
      </c>
      <c r="G164" s="99">
        <v>276.92700000000002</v>
      </c>
      <c r="H164" s="99">
        <v>1.488</v>
      </c>
      <c r="I164" s="99">
        <v>2.3119999999999998</v>
      </c>
      <c r="J164" s="99">
        <v>0.11799999999999999</v>
      </c>
      <c r="K164" s="99">
        <v>0</v>
      </c>
      <c r="L164" s="99">
        <v>33.311999999999998</v>
      </c>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row>
    <row r="165" spans="1:191">
      <c r="A165" s="9" t="s">
        <v>5</v>
      </c>
      <c r="B165" s="9" t="s">
        <v>12</v>
      </c>
      <c r="C165" s="99">
        <v>1437.9659999999999</v>
      </c>
      <c r="D165" s="99">
        <v>1362.2349999999999</v>
      </c>
      <c r="E165" s="99">
        <v>45.649000000000001</v>
      </c>
      <c r="F165" s="99">
        <v>41.350999999999999</v>
      </c>
      <c r="G165" s="99">
        <v>289.17099999999999</v>
      </c>
      <c r="H165" s="99">
        <v>0.70499999999999996</v>
      </c>
      <c r="I165" s="99">
        <v>9.8859999999999992</v>
      </c>
      <c r="J165" s="99">
        <v>0.41099999999999998</v>
      </c>
      <c r="K165" s="99">
        <v>279.46100000000001</v>
      </c>
      <c r="L165" s="99">
        <v>125.033</v>
      </c>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6"/>
      <c r="FY165" s="6"/>
      <c r="FZ165" s="6"/>
      <c r="GA165" s="6"/>
      <c r="GB165" s="6"/>
      <c r="GC165" s="6"/>
      <c r="GD165" s="6"/>
      <c r="GE165" s="6"/>
      <c r="GF165" s="6"/>
      <c r="GG165" s="6"/>
      <c r="GH165" s="6"/>
      <c r="GI165" s="6"/>
    </row>
    <row r="166" spans="1:191">
      <c r="A166" s="9" t="s">
        <v>5</v>
      </c>
      <c r="B166" s="9" t="s">
        <v>135</v>
      </c>
      <c r="C166" s="99">
        <v>7755.09</v>
      </c>
      <c r="D166" s="99">
        <v>7032.07</v>
      </c>
      <c r="E166" s="99">
        <v>2836.6550000000002</v>
      </c>
      <c r="F166" s="99">
        <v>129.721</v>
      </c>
      <c r="G166" s="99">
        <v>2868.614</v>
      </c>
      <c r="H166" s="99">
        <v>48.356000000000002</v>
      </c>
      <c r="I166" s="99">
        <v>297.72699999999998</v>
      </c>
      <c r="J166" s="99">
        <v>12.721</v>
      </c>
      <c r="K166" s="99">
        <v>281.46800000000002</v>
      </c>
      <c r="L166" s="99">
        <v>531.42899999999997</v>
      </c>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row>
    <row r="167" spans="1:191">
      <c r="A167" s="10" t="s">
        <v>13</v>
      </c>
      <c r="B167" s="10" t="s">
        <v>14</v>
      </c>
      <c r="C167" s="99">
        <v>1184.616</v>
      </c>
      <c r="D167" s="99">
        <v>1165.5730000000001</v>
      </c>
      <c r="E167" s="99">
        <v>28.896999999999998</v>
      </c>
      <c r="F167" s="99">
        <v>0.36199999999999999</v>
      </c>
      <c r="G167" s="99">
        <v>25.678000000000001</v>
      </c>
      <c r="H167" s="99">
        <v>0.623</v>
      </c>
      <c r="I167" s="99">
        <v>0.215</v>
      </c>
      <c r="J167" s="99">
        <v>0</v>
      </c>
      <c r="K167" s="99">
        <v>4.1289999999999996</v>
      </c>
      <c r="L167" s="99">
        <v>8.8970000000000002</v>
      </c>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row>
    <row r="168" spans="1:191">
      <c r="A168" s="10" t="s">
        <v>13</v>
      </c>
      <c r="B168" s="10" t="s">
        <v>15</v>
      </c>
      <c r="C168" s="99">
        <v>1942.2470000000001</v>
      </c>
      <c r="D168" s="99">
        <v>1930.4659999999999</v>
      </c>
      <c r="E168" s="99">
        <v>37.478999999999999</v>
      </c>
      <c r="F168" s="99">
        <v>3.2690000000000001</v>
      </c>
      <c r="G168" s="99">
        <v>2.456</v>
      </c>
      <c r="H168" s="99">
        <v>0.28199999999999997</v>
      </c>
      <c r="I168" s="99">
        <v>1.288</v>
      </c>
      <c r="J168" s="99">
        <v>0</v>
      </c>
      <c r="K168" s="99">
        <v>0.59499999999999997</v>
      </c>
      <c r="L168" s="99">
        <v>19.942</v>
      </c>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row>
    <row r="169" spans="1:191">
      <c r="A169" s="10" t="s">
        <v>13</v>
      </c>
      <c r="B169" s="10" t="s">
        <v>16</v>
      </c>
      <c r="C169" s="99">
        <v>1045.444</v>
      </c>
      <c r="D169" s="99">
        <v>975.80100000000004</v>
      </c>
      <c r="E169" s="99">
        <v>1.0509999999999999</v>
      </c>
      <c r="F169" s="99">
        <v>0.28399999999999997</v>
      </c>
      <c r="G169" s="99">
        <v>0.28999999999999998</v>
      </c>
      <c r="H169" s="99">
        <v>0</v>
      </c>
      <c r="I169" s="99">
        <v>0</v>
      </c>
      <c r="J169" s="99">
        <v>0</v>
      </c>
      <c r="K169" s="99">
        <v>0</v>
      </c>
      <c r="L169" s="99">
        <v>2.5430000000000001</v>
      </c>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row>
    <row r="170" spans="1:191">
      <c r="A170" s="10" t="s">
        <v>13</v>
      </c>
      <c r="B170" s="10" t="s">
        <v>17</v>
      </c>
      <c r="C170" s="99">
        <v>532.53399999999999</v>
      </c>
      <c r="D170" s="99">
        <v>515.86199999999997</v>
      </c>
      <c r="E170" s="99">
        <v>2.726</v>
      </c>
      <c r="F170" s="99">
        <v>1.03</v>
      </c>
      <c r="G170" s="99">
        <v>0</v>
      </c>
      <c r="H170" s="99">
        <v>0</v>
      </c>
      <c r="I170" s="99">
        <v>0</v>
      </c>
      <c r="J170" s="99">
        <v>0</v>
      </c>
      <c r="K170" s="99">
        <v>0</v>
      </c>
      <c r="L170" s="99">
        <v>1.5549999999999999</v>
      </c>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row>
    <row r="171" spans="1:191">
      <c r="A171" s="10" t="s">
        <v>13</v>
      </c>
      <c r="B171" s="10" t="s">
        <v>18</v>
      </c>
      <c r="C171" s="99">
        <v>977.29600000000005</v>
      </c>
      <c r="D171" s="99">
        <v>933.19200000000001</v>
      </c>
      <c r="E171" s="99">
        <v>271.13799999999998</v>
      </c>
      <c r="F171" s="99">
        <v>40.225999999999999</v>
      </c>
      <c r="G171" s="99">
        <v>176.26499999999999</v>
      </c>
      <c r="H171" s="99">
        <v>0.58399999999999996</v>
      </c>
      <c r="I171" s="99">
        <v>1.742</v>
      </c>
      <c r="J171" s="99">
        <v>0</v>
      </c>
      <c r="K171" s="99">
        <v>11.266</v>
      </c>
      <c r="L171" s="99">
        <v>55.244</v>
      </c>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row>
    <row r="172" spans="1:191">
      <c r="A172" s="10" t="s">
        <v>13</v>
      </c>
      <c r="B172" s="10" t="s">
        <v>19</v>
      </c>
      <c r="C172" s="99">
        <v>763.24900000000002</v>
      </c>
      <c r="D172" s="99">
        <v>734.41899999999998</v>
      </c>
      <c r="E172" s="99">
        <v>1.1890000000000001</v>
      </c>
      <c r="F172" s="99">
        <v>0</v>
      </c>
      <c r="G172" s="99">
        <v>0.26200000000000001</v>
      </c>
      <c r="H172" s="99">
        <v>0</v>
      </c>
      <c r="I172" s="99">
        <v>0</v>
      </c>
      <c r="J172" s="99">
        <v>0</v>
      </c>
      <c r="K172" s="99">
        <v>0</v>
      </c>
      <c r="L172" s="99">
        <v>0.81200000000000006</v>
      </c>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c r="GB172" s="6"/>
      <c r="GC172" s="6"/>
      <c r="GD172" s="6"/>
      <c r="GE172" s="6"/>
      <c r="GF172" s="6"/>
      <c r="GG172" s="6"/>
      <c r="GH172" s="6"/>
      <c r="GI172" s="6"/>
    </row>
    <row r="173" spans="1:191">
      <c r="A173" s="10" t="s">
        <v>13</v>
      </c>
      <c r="B173" s="10" t="s">
        <v>135</v>
      </c>
      <c r="C173" s="99">
        <v>6445.3860000000004</v>
      </c>
      <c r="D173" s="99">
        <v>6255.3140000000003</v>
      </c>
      <c r="E173" s="99">
        <v>342.47899999999998</v>
      </c>
      <c r="F173" s="99">
        <v>45.170999999999999</v>
      </c>
      <c r="G173" s="99">
        <v>204.95099999999999</v>
      </c>
      <c r="H173" s="99">
        <v>1.4890000000000001</v>
      </c>
      <c r="I173" s="99">
        <v>3.2450000000000001</v>
      </c>
      <c r="J173" s="99">
        <v>0</v>
      </c>
      <c r="K173" s="99">
        <v>15.99</v>
      </c>
      <c r="L173" s="99">
        <v>88.994</v>
      </c>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row>
    <row r="174" spans="1:191">
      <c r="A174" s="9" t="s">
        <v>20</v>
      </c>
      <c r="B174" s="9" t="s">
        <v>21</v>
      </c>
      <c r="C174" s="99">
        <v>1187.319</v>
      </c>
      <c r="D174" s="99">
        <v>1166.336</v>
      </c>
      <c r="E174" s="99">
        <v>16.131</v>
      </c>
      <c r="F174" s="99">
        <v>1.0189999999999999</v>
      </c>
      <c r="G174" s="99">
        <v>0.432</v>
      </c>
      <c r="H174" s="99">
        <v>0</v>
      </c>
      <c r="I174" s="99">
        <v>0</v>
      </c>
      <c r="J174" s="99">
        <v>0</v>
      </c>
      <c r="K174" s="99">
        <v>0</v>
      </c>
      <c r="L174" s="99">
        <v>4.7850000000000001</v>
      </c>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row>
    <row r="175" spans="1:191">
      <c r="A175" s="9" t="s">
        <v>20</v>
      </c>
      <c r="B175" s="9" t="s">
        <v>22</v>
      </c>
      <c r="C175" s="99">
        <v>1996.607</v>
      </c>
      <c r="D175" s="99">
        <v>1879.4159999999999</v>
      </c>
      <c r="E175" s="99">
        <v>67.510000000000005</v>
      </c>
      <c r="F175" s="99">
        <v>31.884</v>
      </c>
      <c r="G175" s="99">
        <v>102.94499999999999</v>
      </c>
      <c r="H175" s="99">
        <v>0.98</v>
      </c>
      <c r="I175" s="99">
        <v>2.2799999999999998</v>
      </c>
      <c r="J175" s="99">
        <v>0.41399999999999998</v>
      </c>
      <c r="K175" s="99">
        <v>1.3069999999999999</v>
      </c>
      <c r="L175" s="99">
        <v>160.589</v>
      </c>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row>
    <row r="176" spans="1:191">
      <c r="A176" s="9" t="s">
        <v>20</v>
      </c>
      <c r="B176" s="9" t="s">
        <v>23</v>
      </c>
      <c r="C176" s="99">
        <v>2368.9499999999998</v>
      </c>
      <c r="D176" s="99">
        <v>2145.92</v>
      </c>
      <c r="E176" s="99">
        <v>94.739000000000004</v>
      </c>
      <c r="F176" s="99">
        <v>2.6890000000000001</v>
      </c>
      <c r="G176" s="99">
        <v>1.69</v>
      </c>
      <c r="H176" s="99">
        <v>0</v>
      </c>
      <c r="I176" s="99">
        <v>0</v>
      </c>
      <c r="J176" s="99">
        <v>0</v>
      </c>
      <c r="K176" s="99">
        <v>0.29599999999999999</v>
      </c>
      <c r="L176" s="99">
        <v>72.200999999999993</v>
      </c>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D176" s="6"/>
      <c r="GE176" s="6"/>
      <c r="GF176" s="6"/>
      <c r="GG176" s="6"/>
      <c r="GH176" s="6"/>
      <c r="GI176" s="6"/>
    </row>
    <row r="177" spans="1:191">
      <c r="A177" s="9" t="s">
        <v>20</v>
      </c>
      <c r="B177" s="9" t="s">
        <v>24</v>
      </c>
      <c r="C177" s="99">
        <v>1494.9639999999999</v>
      </c>
      <c r="D177" s="99">
        <v>1430.4770000000001</v>
      </c>
      <c r="E177" s="99">
        <v>52.338000000000001</v>
      </c>
      <c r="F177" s="99">
        <v>1.5549999999999999</v>
      </c>
      <c r="G177" s="99">
        <v>0.45400000000000001</v>
      </c>
      <c r="H177" s="99">
        <v>0</v>
      </c>
      <c r="I177" s="99">
        <v>0</v>
      </c>
      <c r="J177" s="99">
        <v>0</v>
      </c>
      <c r="K177" s="99">
        <v>0.91</v>
      </c>
      <c r="L177" s="99">
        <v>44.503</v>
      </c>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row>
    <row r="178" spans="1:191">
      <c r="A178" s="9" t="s">
        <v>20</v>
      </c>
      <c r="B178" s="9" t="s">
        <v>25</v>
      </c>
      <c r="C178" s="99">
        <v>1175.3800000000001</v>
      </c>
      <c r="D178" s="99">
        <v>1118.616</v>
      </c>
      <c r="E178" s="99">
        <v>41.825000000000003</v>
      </c>
      <c r="F178" s="99">
        <v>0.35699999999999998</v>
      </c>
      <c r="G178" s="99">
        <v>0</v>
      </c>
      <c r="H178" s="99">
        <v>0</v>
      </c>
      <c r="I178" s="99">
        <v>0</v>
      </c>
      <c r="J178" s="99">
        <v>0</v>
      </c>
      <c r="K178" s="99">
        <v>0</v>
      </c>
      <c r="L178" s="99">
        <v>18.22</v>
      </c>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row>
    <row r="179" spans="1:191">
      <c r="A179" s="9" t="s">
        <v>20</v>
      </c>
      <c r="B179" s="9" t="s">
        <v>26</v>
      </c>
      <c r="C179" s="99">
        <v>1250.6179999999999</v>
      </c>
      <c r="D179" s="99">
        <v>1205.0809999999999</v>
      </c>
      <c r="E179" s="99">
        <v>51.298999999999999</v>
      </c>
      <c r="F179" s="99">
        <v>0.26700000000000002</v>
      </c>
      <c r="G179" s="99">
        <v>0.46300000000000002</v>
      </c>
      <c r="H179" s="99">
        <v>0.39900000000000002</v>
      </c>
      <c r="I179" s="99">
        <v>0</v>
      </c>
      <c r="J179" s="99">
        <v>0</v>
      </c>
      <c r="K179" s="99">
        <v>0</v>
      </c>
      <c r="L179" s="99">
        <v>21.484999999999999</v>
      </c>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row>
    <row r="180" spans="1:191">
      <c r="A180" s="9" t="s">
        <v>20</v>
      </c>
      <c r="B180" s="9" t="s">
        <v>27</v>
      </c>
      <c r="C180" s="99">
        <v>887.32500000000005</v>
      </c>
      <c r="D180" s="99">
        <v>861.66899999999998</v>
      </c>
      <c r="E180" s="99">
        <v>4.5439999999999996</v>
      </c>
      <c r="F180" s="99">
        <v>1.718</v>
      </c>
      <c r="G180" s="99">
        <v>1.5109999999999999</v>
      </c>
      <c r="H180" s="99">
        <v>0</v>
      </c>
      <c r="I180" s="99">
        <v>0</v>
      </c>
      <c r="J180" s="99">
        <v>0</v>
      </c>
      <c r="K180" s="99">
        <v>0.73399999999999999</v>
      </c>
      <c r="L180" s="99">
        <v>81.527000000000001</v>
      </c>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row>
    <row r="181" spans="1:191">
      <c r="A181" s="9" t="s">
        <v>20</v>
      </c>
      <c r="B181" s="9" t="s">
        <v>135</v>
      </c>
      <c r="C181" s="99">
        <v>10361.163</v>
      </c>
      <c r="D181" s="99">
        <v>9807.5159999999996</v>
      </c>
      <c r="E181" s="99">
        <v>328.38600000000002</v>
      </c>
      <c r="F181" s="99">
        <v>39.488</v>
      </c>
      <c r="G181" s="99">
        <v>107.494</v>
      </c>
      <c r="H181" s="99">
        <v>1.379</v>
      </c>
      <c r="I181" s="99">
        <v>2.2799999999999998</v>
      </c>
      <c r="J181" s="99">
        <v>0.41399999999999998</v>
      </c>
      <c r="K181" s="99">
        <v>3.2469999999999999</v>
      </c>
      <c r="L181" s="99">
        <v>403.31</v>
      </c>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row>
    <row r="182" spans="1:191">
      <c r="A182" s="10" t="s">
        <v>28</v>
      </c>
      <c r="B182" s="10" t="s">
        <v>29</v>
      </c>
      <c r="C182" s="99">
        <v>911.25900000000001</v>
      </c>
      <c r="D182" s="99">
        <v>870.03700000000003</v>
      </c>
      <c r="E182" s="99">
        <v>845.59199999999998</v>
      </c>
      <c r="F182" s="99">
        <v>179.60400000000001</v>
      </c>
      <c r="G182" s="99">
        <v>395.72399999999999</v>
      </c>
      <c r="H182" s="99">
        <v>16.699000000000002</v>
      </c>
      <c r="I182" s="99">
        <v>27.018999999999998</v>
      </c>
      <c r="J182" s="99">
        <v>96.432000000000002</v>
      </c>
      <c r="K182" s="99">
        <v>1.2470000000000001</v>
      </c>
      <c r="L182" s="99">
        <v>12.76</v>
      </c>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row>
    <row r="183" spans="1:191">
      <c r="A183" s="10" t="s">
        <v>28</v>
      </c>
      <c r="B183" s="10" t="s">
        <v>30</v>
      </c>
      <c r="C183" s="99">
        <v>1072.201</v>
      </c>
      <c r="D183" s="99">
        <v>983.20699999999999</v>
      </c>
      <c r="E183" s="99">
        <v>885.90099999999995</v>
      </c>
      <c r="F183" s="99">
        <v>447.05399999999997</v>
      </c>
      <c r="G183" s="99">
        <v>487.798</v>
      </c>
      <c r="H183" s="99">
        <v>4.3140000000000001</v>
      </c>
      <c r="I183" s="99">
        <v>16.170000000000002</v>
      </c>
      <c r="J183" s="99">
        <v>6.3460000000000001</v>
      </c>
      <c r="K183" s="99">
        <v>0.27500000000000002</v>
      </c>
      <c r="L183" s="99">
        <v>27.135999999999999</v>
      </c>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row>
    <row r="184" spans="1:191">
      <c r="A184" s="10" t="s">
        <v>28</v>
      </c>
      <c r="B184" s="10" t="s">
        <v>31</v>
      </c>
      <c r="C184" s="99">
        <v>886.89800000000002</v>
      </c>
      <c r="D184" s="99">
        <v>881.41</v>
      </c>
      <c r="E184" s="99">
        <v>811.89099999999996</v>
      </c>
      <c r="F184" s="99">
        <v>201.346</v>
      </c>
      <c r="G184" s="99">
        <v>698.43299999999999</v>
      </c>
      <c r="H184" s="99">
        <v>35.033000000000001</v>
      </c>
      <c r="I184" s="99">
        <v>349.84</v>
      </c>
      <c r="J184" s="99">
        <v>53.555</v>
      </c>
      <c r="K184" s="99">
        <v>0</v>
      </c>
      <c r="L184" s="99">
        <v>69.900999999999996</v>
      </c>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row>
    <row r="185" spans="1:191">
      <c r="A185" s="10" t="s">
        <v>28</v>
      </c>
      <c r="B185" s="10" t="s">
        <v>32</v>
      </c>
      <c r="C185" s="99">
        <v>909.28800000000001</v>
      </c>
      <c r="D185" s="99">
        <v>881.16</v>
      </c>
      <c r="E185" s="99">
        <v>821.64599999999996</v>
      </c>
      <c r="F185" s="99">
        <v>443.37900000000002</v>
      </c>
      <c r="G185" s="99">
        <v>302.51799999999997</v>
      </c>
      <c r="H185" s="99">
        <v>45.326000000000001</v>
      </c>
      <c r="I185" s="99">
        <v>122.84699999999999</v>
      </c>
      <c r="J185" s="99">
        <v>35.807000000000002</v>
      </c>
      <c r="K185" s="99">
        <v>0</v>
      </c>
      <c r="L185" s="99">
        <v>33.557000000000002</v>
      </c>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row>
    <row r="186" spans="1:191">
      <c r="A186" s="10" t="s">
        <v>28</v>
      </c>
      <c r="B186" s="10" t="s">
        <v>33</v>
      </c>
      <c r="C186" s="99">
        <v>1191.7719999999999</v>
      </c>
      <c r="D186" s="99">
        <v>1123.085</v>
      </c>
      <c r="E186" s="99">
        <v>1105.7950000000001</v>
      </c>
      <c r="F186" s="99">
        <v>277.55599999999998</v>
      </c>
      <c r="G186" s="99">
        <v>358.94</v>
      </c>
      <c r="H186" s="99">
        <v>32.847000000000001</v>
      </c>
      <c r="I186" s="99">
        <v>3.52</v>
      </c>
      <c r="J186" s="99">
        <v>51.758000000000003</v>
      </c>
      <c r="K186" s="99">
        <v>1.105</v>
      </c>
      <c r="L186" s="99">
        <v>4.0529999999999999</v>
      </c>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row>
    <row r="187" spans="1:191">
      <c r="A187" s="10" t="s">
        <v>28</v>
      </c>
      <c r="B187" s="10" t="s">
        <v>135</v>
      </c>
      <c r="C187" s="99">
        <v>4971.4179999999997</v>
      </c>
      <c r="D187" s="99">
        <v>4738.8980000000001</v>
      </c>
      <c r="E187" s="99">
        <v>4470.8249999999998</v>
      </c>
      <c r="F187" s="99">
        <v>1548.94</v>
      </c>
      <c r="G187" s="99">
        <v>2243.413</v>
      </c>
      <c r="H187" s="99">
        <v>134.21799999999999</v>
      </c>
      <c r="I187" s="99">
        <v>519.39599999999996</v>
      </c>
      <c r="J187" s="99">
        <v>243.899</v>
      </c>
      <c r="K187" s="99">
        <v>2.6269999999999998</v>
      </c>
      <c r="L187" s="99">
        <v>147.40700000000001</v>
      </c>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row>
    <row r="188" spans="1:191">
      <c r="A188" s="9" t="s">
        <v>34</v>
      </c>
      <c r="B188" s="9" t="s">
        <v>35</v>
      </c>
      <c r="C188" s="99">
        <v>1278.7360000000001</v>
      </c>
      <c r="D188" s="99">
        <v>1222.3810000000001</v>
      </c>
      <c r="E188" s="99">
        <v>1126.904</v>
      </c>
      <c r="F188" s="99">
        <v>366.60500000000002</v>
      </c>
      <c r="G188" s="99">
        <v>241.41499999999999</v>
      </c>
      <c r="H188" s="99">
        <v>21.536000000000001</v>
      </c>
      <c r="I188" s="99">
        <v>69.929000000000002</v>
      </c>
      <c r="J188" s="99">
        <v>52.271000000000001</v>
      </c>
      <c r="K188" s="99">
        <v>0</v>
      </c>
      <c r="L188" s="99">
        <v>24.175999999999998</v>
      </c>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row>
    <row r="189" spans="1:191">
      <c r="A189" s="9" t="s">
        <v>34</v>
      </c>
      <c r="B189" s="9" t="s">
        <v>36</v>
      </c>
      <c r="C189" s="99">
        <v>334.63600000000002</v>
      </c>
      <c r="D189" s="99">
        <v>144.65199999999999</v>
      </c>
      <c r="E189" s="99">
        <v>131.43</v>
      </c>
      <c r="F189" s="99">
        <v>18.649000000000001</v>
      </c>
      <c r="G189" s="99">
        <v>22.838999999999999</v>
      </c>
      <c r="H189" s="99">
        <v>2.6309999999999998</v>
      </c>
      <c r="I189" s="99">
        <v>18.71</v>
      </c>
      <c r="J189" s="99">
        <v>0</v>
      </c>
      <c r="K189" s="99">
        <v>0.20300000000000001</v>
      </c>
      <c r="L189" s="99">
        <v>35</v>
      </c>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row>
    <row r="190" spans="1:191">
      <c r="A190" s="9" t="s">
        <v>34</v>
      </c>
      <c r="B190" s="9" t="s">
        <v>37</v>
      </c>
      <c r="C190" s="99">
        <v>805.52200000000005</v>
      </c>
      <c r="D190" s="99">
        <v>762.779</v>
      </c>
      <c r="E190" s="99">
        <v>654.21600000000001</v>
      </c>
      <c r="F190" s="99">
        <v>88.122</v>
      </c>
      <c r="G190" s="99">
        <v>429.37400000000002</v>
      </c>
      <c r="H190" s="99">
        <v>0.372</v>
      </c>
      <c r="I190" s="99">
        <v>151.85599999999999</v>
      </c>
      <c r="J190" s="99">
        <v>5.5579999999999998</v>
      </c>
      <c r="K190" s="99">
        <v>0</v>
      </c>
      <c r="L190" s="99">
        <v>24.274000000000001</v>
      </c>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row>
    <row r="191" spans="1:191">
      <c r="A191" s="9" t="s">
        <v>34</v>
      </c>
      <c r="B191" s="9" t="s">
        <v>38</v>
      </c>
      <c r="C191" s="99">
        <v>949.803</v>
      </c>
      <c r="D191" s="99">
        <v>819.27</v>
      </c>
      <c r="E191" s="99">
        <v>768.41</v>
      </c>
      <c r="F191" s="99">
        <v>23.684999999999999</v>
      </c>
      <c r="G191" s="99">
        <v>295.053</v>
      </c>
      <c r="H191" s="99">
        <v>11.025</v>
      </c>
      <c r="I191" s="99">
        <v>27.384</v>
      </c>
      <c r="J191" s="99">
        <v>0</v>
      </c>
      <c r="K191" s="99">
        <v>0.7</v>
      </c>
      <c r="L191" s="99">
        <v>68.611999999999995</v>
      </c>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row>
    <row r="192" spans="1:191">
      <c r="A192" s="9" t="s">
        <v>34</v>
      </c>
      <c r="B192" s="9" t="s">
        <v>39</v>
      </c>
      <c r="C192" s="99">
        <v>602.92399999999998</v>
      </c>
      <c r="D192" s="99">
        <v>492.22899999999998</v>
      </c>
      <c r="E192" s="99">
        <v>398.65899999999999</v>
      </c>
      <c r="F192" s="99">
        <v>37.744</v>
      </c>
      <c r="G192" s="99">
        <v>141.864</v>
      </c>
      <c r="H192" s="99">
        <v>8.3710000000000004</v>
      </c>
      <c r="I192" s="99">
        <v>5.4619999999999997</v>
      </c>
      <c r="J192" s="99">
        <v>0.18099999999999999</v>
      </c>
      <c r="K192" s="99">
        <v>0.29699999999999999</v>
      </c>
      <c r="L192" s="99">
        <v>3.2679999999999998</v>
      </c>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row>
    <row r="193" spans="1:265">
      <c r="A193" s="9" t="s">
        <v>34</v>
      </c>
      <c r="B193" s="9" t="s">
        <v>40</v>
      </c>
      <c r="C193" s="99">
        <v>1321.4690000000001</v>
      </c>
      <c r="D193" s="99">
        <v>845.76199999999994</v>
      </c>
      <c r="E193" s="99">
        <v>793.96600000000001</v>
      </c>
      <c r="F193" s="99">
        <v>78.423000000000002</v>
      </c>
      <c r="G193" s="99">
        <v>177.05799999999999</v>
      </c>
      <c r="H193" s="99">
        <v>5.3789999999999996</v>
      </c>
      <c r="I193" s="99">
        <v>9.2609999999999992</v>
      </c>
      <c r="J193" s="99">
        <v>73.628</v>
      </c>
      <c r="K193" s="99">
        <v>0.32700000000000001</v>
      </c>
      <c r="L193" s="99">
        <v>11.964</v>
      </c>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row>
    <row r="194" spans="1:265">
      <c r="A194" s="9" t="s">
        <v>34</v>
      </c>
      <c r="B194" s="9" t="s">
        <v>135</v>
      </c>
      <c r="C194" s="99">
        <v>5293.0889999999999</v>
      </c>
      <c r="D194" s="99">
        <v>4287.0720000000001</v>
      </c>
      <c r="E194" s="99">
        <v>3873.585</v>
      </c>
      <c r="F194" s="99">
        <v>613.22699999999998</v>
      </c>
      <c r="G194" s="99">
        <v>1307.6030000000001</v>
      </c>
      <c r="H194" s="99">
        <v>49.314999999999998</v>
      </c>
      <c r="I194" s="99">
        <v>282.601</v>
      </c>
      <c r="J194" s="99">
        <v>131.63800000000001</v>
      </c>
      <c r="K194" s="99">
        <v>1.528</v>
      </c>
      <c r="L194" s="99">
        <v>167.29499999999999</v>
      </c>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row>
    <row r="195" spans="1:265">
      <c r="A195" s="10" t="s">
        <v>41</v>
      </c>
      <c r="B195" s="10" t="s">
        <v>42</v>
      </c>
      <c r="C195" s="99">
        <v>477.57100000000003</v>
      </c>
      <c r="D195" s="99">
        <v>412.75700000000001</v>
      </c>
      <c r="E195" s="99">
        <v>334.02800000000002</v>
      </c>
      <c r="F195" s="99">
        <v>162.99799999999999</v>
      </c>
      <c r="G195" s="99">
        <v>224.83600000000001</v>
      </c>
      <c r="H195" s="99">
        <v>13.757999999999999</v>
      </c>
      <c r="I195" s="99">
        <v>10.375</v>
      </c>
      <c r="J195" s="99">
        <v>4.7190000000000003</v>
      </c>
      <c r="K195" s="99">
        <v>0</v>
      </c>
      <c r="L195" s="99">
        <v>10.688000000000001</v>
      </c>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row>
    <row r="196" spans="1:265">
      <c r="A196" s="10" t="s">
        <v>41</v>
      </c>
      <c r="B196" s="10" t="s">
        <v>43</v>
      </c>
      <c r="C196" s="99">
        <v>764.67899999999997</v>
      </c>
      <c r="D196" s="99">
        <v>164.74299999999999</v>
      </c>
      <c r="E196" s="99">
        <v>109.075</v>
      </c>
      <c r="F196" s="99">
        <v>13.044</v>
      </c>
      <c r="G196" s="99">
        <v>19.518999999999998</v>
      </c>
      <c r="H196" s="99">
        <v>1.179</v>
      </c>
      <c r="I196" s="99">
        <v>1.0029999999999999</v>
      </c>
      <c r="J196" s="99">
        <v>0</v>
      </c>
      <c r="K196" s="99">
        <v>0.51</v>
      </c>
      <c r="L196" s="99">
        <v>10.927</v>
      </c>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row>
    <row r="197" spans="1:265">
      <c r="A197" s="10" t="s">
        <v>41</v>
      </c>
      <c r="B197" s="10" t="s">
        <v>44</v>
      </c>
      <c r="C197" s="99">
        <v>1181.3320000000001</v>
      </c>
      <c r="D197" s="99">
        <v>711.58100000000002</v>
      </c>
      <c r="E197" s="99">
        <v>607.64400000000001</v>
      </c>
      <c r="F197" s="99">
        <v>78.268000000000001</v>
      </c>
      <c r="G197" s="99">
        <v>66.891999999999996</v>
      </c>
      <c r="H197" s="99">
        <v>1.179</v>
      </c>
      <c r="I197" s="99">
        <v>7.16</v>
      </c>
      <c r="J197" s="99">
        <v>0.90400000000000003</v>
      </c>
      <c r="K197" s="99">
        <v>0.49</v>
      </c>
      <c r="L197" s="99">
        <v>13.59</v>
      </c>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row>
    <row r="198" spans="1:265">
      <c r="A198" s="10" t="s">
        <v>41</v>
      </c>
      <c r="B198" s="10" t="s">
        <v>45</v>
      </c>
      <c r="C198" s="99">
        <v>753.96</v>
      </c>
      <c r="D198" s="99">
        <v>632.10500000000002</v>
      </c>
      <c r="E198" s="99">
        <v>491.28800000000001</v>
      </c>
      <c r="F198" s="99">
        <v>106.35299999999999</v>
      </c>
      <c r="G198" s="99">
        <v>256.17399999999998</v>
      </c>
      <c r="H198" s="99">
        <v>24.739000000000001</v>
      </c>
      <c r="I198" s="99">
        <v>15.680999999999999</v>
      </c>
      <c r="J198" s="99">
        <v>7.2859999999999996</v>
      </c>
      <c r="K198" s="99">
        <v>0.31900000000000001</v>
      </c>
      <c r="L198" s="99">
        <v>7.5039999999999996</v>
      </c>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row>
    <row r="199" spans="1:265">
      <c r="A199" s="10" t="s">
        <v>41</v>
      </c>
      <c r="B199" s="10" t="s">
        <v>46</v>
      </c>
      <c r="C199" s="99">
        <v>912.67499999999995</v>
      </c>
      <c r="D199" s="99">
        <v>708.80700000000002</v>
      </c>
      <c r="E199" s="99">
        <v>535.71799999999996</v>
      </c>
      <c r="F199" s="99">
        <v>166.23500000000001</v>
      </c>
      <c r="G199" s="99">
        <v>214.33199999999999</v>
      </c>
      <c r="H199" s="99">
        <v>16.72</v>
      </c>
      <c r="I199" s="99">
        <v>4.5990000000000002</v>
      </c>
      <c r="J199" s="99">
        <v>4.3620000000000001</v>
      </c>
      <c r="K199" s="99">
        <v>0.307</v>
      </c>
      <c r="L199" s="99">
        <v>33.970999999999997</v>
      </c>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6"/>
      <c r="FY199" s="6"/>
      <c r="FZ199" s="6"/>
      <c r="GA199" s="6"/>
      <c r="GB199" s="6"/>
      <c r="GC199" s="6"/>
      <c r="GD199" s="6"/>
      <c r="GE199" s="6"/>
      <c r="GF199" s="6"/>
      <c r="GG199" s="6"/>
      <c r="GH199" s="6"/>
      <c r="GI199" s="6"/>
    </row>
    <row r="200" spans="1:265">
      <c r="A200" s="10" t="s">
        <v>41</v>
      </c>
      <c r="B200" s="10" t="s">
        <v>47</v>
      </c>
      <c r="C200" s="99">
        <v>1304.693</v>
      </c>
      <c r="D200" s="99">
        <v>849.649</v>
      </c>
      <c r="E200" s="99">
        <v>678.23099999999999</v>
      </c>
      <c r="F200" s="99">
        <v>36.771999999999998</v>
      </c>
      <c r="G200" s="99">
        <v>262.45499999999998</v>
      </c>
      <c r="H200" s="99">
        <v>22.687999999999999</v>
      </c>
      <c r="I200" s="99">
        <v>25.856999999999999</v>
      </c>
      <c r="J200" s="99">
        <v>4.7649999999999997</v>
      </c>
      <c r="K200" s="99">
        <v>2.5089999999999999</v>
      </c>
      <c r="L200" s="99">
        <v>33.247999999999998</v>
      </c>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6"/>
      <c r="FY200" s="6"/>
      <c r="FZ200" s="6"/>
      <c r="GA200" s="6"/>
      <c r="GB200" s="6"/>
      <c r="GC200" s="6"/>
      <c r="GD200" s="6"/>
      <c r="GE200" s="6"/>
      <c r="GF200" s="6"/>
      <c r="GG200" s="6"/>
      <c r="GH200" s="6"/>
      <c r="GI200" s="6"/>
    </row>
    <row r="201" spans="1:265">
      <c r="A201" s="10" t="s">
        <v>41</v>
      </c>
      <c r="B201" s="10" t="s">
        <v>135</v>
      </c>
      <c r="C201" s="99">
        <v>5394.91</v>
      </c>
      <c r="D201" s="99">
        <v>3479.6410000000001</v>
      </c>
      <c r="E201" s="99">
        <v>2755.9850000000001</v>
      </c>
      <c r="F201" s="99">
        <v>563.67100000000005</v>
      </c>
      <c r="G201" s="99">
        <v>1044.2080000000001</v>
      </c>
      <c r="H201" s="99">
        <v>80.263999999999996</v>
      </c>
      <c r="I201" s="99">
        <v>64.677000000000007</v>
      </c>
      <c r="J201" s="99">
        <v>22.036000000000001</v>
      </c>
      <c r="K201" s="99">
        <v>4.1349999999999998</v>
      </c>
      <c r="L201" s="99">
        <v>109.929</v>
      </c>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6"/>
      <c r="FY201" s="6"/>
      <c r="FZ201" s="6"/>
      <c r="GA201" s="6"/>
      <c r="GB201" s="6"/>
      <c r="GC201" s="6"/>
      <c r="GD201" s="6"/>
      <c r="GE201" s="6"/>
      <c r="GF201" s="6"/>
      <c r="GG201" s="6"/>
      <c r="GH201" s="6"/>
      <c r="GI201" s="6"/>
    </row>
    <row r="202" spans="1:265" ht="15" customHeight="1">
      <c r="A202" s="9" t="s">
        <v>2</v>
      </c>
      <c r="B202" s="9" t="s">
        <v>1</v>
      </c>
      <c r="C202" s="99">
        <v>40221.055999999997</v>
      </c>
      <c r="D202" s="99">
        <v>35600.510999999999</v>
      </c>
      <c r="E202" s="99">
        <v>14607.915999999999</v>
      </c>
      <c r="F202" s="99">
        <v>2940.2179999999998</v>
      </c>
      <c r="G202" s="99">
        <v>7776.2839999999997</v>
      </c>
      <c r="H202" s="99">
        <v>315.02100000000002</v>
      </c>
      <c r="I202" s="99">
        <v>1169.9269999999999</v>
      </c>
      <c r="J202" s="99">
        <v>410.709</v>
      </c>
      <c r="K202" s="99">
        <v>308.995</v>
      </c>
      <c r="L202" s="99">
        <v>1448.364</v>
      </c>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row>
    <row r="203" spans="1:265">
      <c r="A203" s="1" t="s">
        <v>812</v>
      </c>
      <c r="B203" s="1"/>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row>
    <row r="204" spans="1:265" ht="17.100000000000001" customHeight="1">
      <c r="A204" s="7"/>
      <c r="B204" s="7"/>
      <c r="C204" s="6"/>
      <c r="D204" s="8"/>
      <c r="E204" s="8"/>
      <c r="F204" s="8"/>
      <c r="G204" s="8"/>
      <c r="H204" s="8"/>
      <c r="I204" s="8"/>
      <c r="J204" s="8"/>
      <c r="K204" s="8"/>
      <c r="L204" s="8"/>
      <c r="M204" s="8"/>
      <c r="N204" s="8"/>
      <c r="O204" s="6"/>
      <c r="P204" s="6"/>
      <c r="Q204" s="6"/>
      <c r="R204" s="6"/>
      <c r="S204" s="6"/>
      <c r="T204" s="6"/>
      <c r="U204" s="6"/>
      <c r="V204" s="6"/>
      <c r="W204" s="6"/>
      <c r="X204" s="6"/>
      <c r="Y204" s="6"/>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row>
    <row r="205" spans="1:265">
      <c r="A205" s="1"/>
      <c r="B205" s="1"/>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spans="1:265">
      <c r="A206" s="1"/>
      <c r="B206" s="1"/>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c r="FK206" s="6"/>
      <c r="FL206" s="6"/>
      <c r="FM206" s="6"/>
      <c r="FN206" s="6"/>
      <c r="FO206" s="6"/>
      <c r="FP206" s="6"/>
      <c r="FQ206" s="6"/>
      <c r="FR206" s="6"/>
      <c r="FS206" s="6"/>
      <c r="FT206" s="6"/>
      <c r="FU206" s="6"/>
      <c r="FV206" s="6"/>
      <c r="FW206" s="6"/>
      <c r="FX206" s="6"/>
      <c r="FY206" s="6"/>
      <c r="FZ206" s="6"/>
      <c r="GA206" s="6"/>
      <c r="GB206" s="6"/>
      <c r="GC206" s="6"/>
      <c r="GD206" s="6"/>
      <c r="GE206" s="6"/>
      <c r="GF206" s="6"/>
    </row>
    <row r="207" spans="1:265">
      <c r="A207" s="1" t="s">
        <v>775</v>
      </c>
      <c r="B207" s="1"/>
      <c r="C207" s="1"/>
      <c r="D207" s="1"/>
      <c r="E207" s="1"/>
      <c r="F207" s="1"/>
      <c r="G207" s="1"/>
      <c r="H207" s="1"/>
      <c r="I207" s="1"/>
      <c r="J207" s="1"/>
      <c r="O207" s="6"/>
      <c r="P207" s="6"/>
      <c r="Q207" s="6"/>
      <c r="R207" s="6"/>
      <c r="S207" s="6"/>
      <c r="T207" s="6"/>
      <c r="U207" s="6"/>
      <c r="V207" s="6"/>
      <c r="W207" s="6"/>
      <c r="X207" s="6"/>
      <c r="Y207" s="6"/>
    </row>
    <row r="208" spans="1:265" ht="15" customHeight="1">
      <c r="A208" s="116" t="s">
        <v>3</v>
      </c>
      <c r="B208" s="116" t="s">
        <v>4</v>
      </c>
      <c r="C208" s="116" t="s">
        <v>767</v>
      </c>
      <c r="D208" s="143" t="s">
        <v>734</v>
      </c>
      <c r="E208" s="161" t="s">
        <v>122</v>
      </c>
      <c r="F208" s="161"/>
      <c r="G208" s="161"/>
      <c r="H208" s="1"/>
      <c r="I208" s="1"/>
      <c r="J208" s="1"/>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c r="FK208" s="6"/>
      <c r="FL208" s="6"/>
      <c r="FM208" s="6"/>
      <c r="FN208" s="6"/>
      <c r="FO208" s="6"/>
      <c r="FP208" s="6"/>
      <c r="FQ208" s="6"/>
      <c r="FR208" s="6"/>
      <c r="FS208" s="6"/>
      <c r="FT208" s="6"/>
      <c r="FU208" s="6"/>
      <c r="FV208" s="6"/>
      <c r="FW208" s="6"/>
      <c r="FX208" s="6"/>
      <c r="FY208" s="6"/>
      <c r="FZ208" s="6"/>
      <c r="GA208" s="6"/>
      <c r="GB208" s="6"/>
      <c r="GC208" s="6"/>
      <c r="GD208" s="6"/>
      <c r="GE208" s="6"/>
      <c r="GF208" s="6"/>
      <c r="GG208" s="6"/>
      <c r="GH208" s="6"/>
      <c r="GI208" s="6"/>
      <c r="GJ208" s="6"/>
      <c r="GK208" s="6"/>
      <c r="GL208" s="6"/>
      <c r="GM208" s="6"/>
      <c r="GN208" s="6"/>
      <c r="GO208" s="6"/>
    </row>
    <row r="209" spans="1:197">
      <c r="A209" s="116"/>
      <c r="B209" s="116"/>
      <c r="C209" s="116"/>
      <c r="D209" s="160"/>
      <c r="E209" s="4" t="s">
        <v>49</v>
      </c>
      <c r="F209" s="4" t="s">
        <v>96</v>
      </c>
      <c r="G209" s="4" t="s">
        <v>100</v>
      </c>
      <c r="H209" s="1"/>
      <c r="I209" s="1"/>
      <c r="J209" s="1"/>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c r="GL209" s="6"/>
      <c r="GM209" s="6"/>
      <c r="GN209" s="6"/>
      <c r="GO209" s="6"/>
    </row>
    <row r="210" spans="1:197">
      <c r="A210" s="116"/>
      <c r="B210" s="116"/>
      <c r="C210" s="116"/>
      <c r="D210" s="144"/>
      <c r="E210" s="155" t="s">
        <v>736</v>
      </c>
      <c r="F210" s="156"/>
      <c r="G210" s="157"/>
      <c r="H210" s="1"/>
      <c r="I210" s="1"/>
      <c r="J210" s="1"/>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c r="GL210" s="6"/>
      <c r="GM210" s="6"/>
      <c r="GN210" s="6"/>
      <c r="GO210" s="6"/>
    </row>
    <row r="211" spans="1:197">
      <c r="A211" s="9" t="s">
        <v>5</v>
      </c>
      <c r="B211" s="9" t="s">
        <v>6</v>
      </c>
      <c r="C211" s="99">
        <v>1833.1790000000001</v>
      </c>
      <c r="D211" s="99">
        <v>1795.5119999999999</v>
      </c>
      <c r="E211" s="99">
        <v>444.18200000000002</v>
      </c>
      <c r="F211" s="99">
        <v>106.79</v>
      </c>
      <c r="G211" s="99">
        <v>1.3420000000000001</v>
      </c>
      <c r="H211" s="1"/>
      <c r="I211" s="1"/>
      <c r="J211" s="1"/>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row>
    <row r="212" spans="1:197">
      <c r="A212" s="9" t="s">
        <v>5</v>
      </c>
      <c r="B212" s="9" t="s">
        <v>7</v>
      </c>
      <c r="C212" s="99">
        <v>567.24400000000003</v>
      </c>
      <c r="D212" s="99">
        <v>324.99200000000002</v>
      </c>
      <c r="E212" s="99">
        <v>144.76</v>
      </c>
      <c r="F212" s="99">
        <v>8.5000000000000006E-2</v>
      </c>
      <c r="G212" s="99">
        <v>0.152</v>
      </c>
      <c r="H212" s="1"/>
      <c r="I212" s="1"/>
      <c r="J212" s="1"/>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c r="FK212" s="6"/>
      <c r="FL212" s="6"/>
      <c r="FM212" s="6"/>
      <c r="FN212" s="6"/>
      <c r="FO212" s="6"/>
      <c r="FP212" s="6"/>
      <c r="FQ212" s="6"/>
      <c r="FR212" s="6"/>
      <c r="FS212" s="6"/>
      <c r="FT212" s="6"/>
      <c r="FU212" s="6"/>
      <c r="FV212" s="6"/>
      <c r="FW212" s="6"/>
      <c r="FX212" s="6"/>
      <c r="FY212" s="6"/>
      <c r="FZ212" s="6"/>
      <c r="GA212" s="6"/>
      <c r="GB212" s="6"/>
      <c r="GC212" s="6"/>
      <c r="GD212" s="6"/>
      <c r="GE212" s="6"/>
      <c r="GF212" s="6"/>
      <c r="GG212" s="6"/>
      <c r="GH212" s="6"/>
      <c r="GI212" s="6"/>
      <c r="GJ212" s="6"/>
      <c r="GK212" s="6"/>
      <c r="GL212" s="6"/>
      <c r="GM212" s="6"/>
      <c r="GN212" s="6"/>
      <c r="GO212" s="6"/>
    </row>
    <row r="213" spans="1:197">
      <c r="A213" s="9" t="s">
        <v>5</v>
      </c>
      <c r="B213" s="9" t="s">
        <v>8</v>
      </c>
      <c r="C213" s="99">
        <v>900.58500000000004</v>
      </c>
      <c r="D213" s="99">
        <v>848.02099999999996</v>
      </c>
      <c r="E213" s="99">
        <v>244.18299999999999</v>
      </c>
      <c r="F213" s="99">
        <v>28.506</v>
      </c>
      <c r="G213" s="99">
        <v>26.518000000000001</v>
      </c>
      <c r="H213" s="1"/>
      <c r="I213" s="1"/>
      <c r="J213" s="1"/>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c r="GL213" s="6"/>
      <c r="GM213" s="6"/>
      <c r="GN213" s="6"/>
      <c r="GO213" s="6"/>
    </row>
    <row r="214" spans="1:197">
      <c r="A214" s="9" t="s">
        <v>5</v>
      </c>
      <c r="B214" s="9" t="s">
        <v>9</v>
      </c>
      <c r="C214" s="99">
        <v>787.92</v>
      </c>
      <c r="D214" s="99">
        <v>576.25400000000002</v>
      </c>
      <c r="E214" s="99">
        <v>72.995000000000005</v>
      </c>
      <c r="F214" s="99">
        <v>0</v>
      </c>
      <c r="G214" s="99">
        <v>0</v>
      </c>
      <c r="H214" s="1"/>
      <c r="I214" s="1"/>
      <c r="J214" s="1"/>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row>
    <row r="215" spans="1:197">
      <c r="A215" s="9" t="s">
        <v>5</v>
      </c>
      <c r="B215" s="9" t="s">
        <v>10</v>
      </c>
      <c r="C215" s="99">
        <v>778.072</v>
      </c>
      <c r="D215" s="99">
        <v>750.10699999999997</v>
      </c>
      <c r="E215" s="99">
        <v>220.30199999999999</v>
      </c>
      <c r="F215" s="99">
        <v>0.96599999999999997</v>
      </c>
      <c r="G215" s="99">
        <v>0</v>
      </c>
      <c r="H215" s="1"/>
      <c r="I215" s="1"/>
      <c r="J215" s="1"/>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c r="GL215" s="6"/>
      <c r="GM215" s="6"/>
      <c r="GN215" s="6"/>
      <c r="GO215" s="6"/>
    </row>
    <row r="216" spans="1:197">
      <c r="A216" s="9" t="s">
        <v>5</v>
      </c>
      <c r="B216" s="9" t="s">
        <v>11</v>
      </c>
      <c r="C216" s="99">
        <v>1450.124</v>
      </c>
      <c r="D216" s="99">
        <v>1374.9490000000001</v>
      </c>
      <c r="E216" s="99">
        <v>469.245</v>
      </c>
      <c r="F216" s="99">
        <v>13.574</v>
      </c>
      <c r="G216" s="99">
        <v>0</v>
      </c>
      <c r="H216" s="1"/>
      <c r="I216" s="1"/>
      <c r="J216" s="1"/>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c r="FK216" s="6"/>
      <c r="FL216" s="6"/>
      <c r="FM216" s="6"/>
      <c r="FN216" s="6"/>
      <c r="FO216" s="6"/>
      <c r="FP216" s="6"/>
      <c r="FQ216" s="6"/>
      <c r="FR216" s="6"/>
      <c r="FS216" s="6"/>
      <c r="FT216" s="6"/>
      <c r="FU216" s="6"/>
      <c r="FV216" s="6"/>
      <c r="FW216" s="6"/>
      <c r="FX216" s="6"/>
      <c r="FY216" s="6"/>
      <c r="FZ216" s="6"/>
      <c r="GA216" s="6"/>
      <c r="GB216" s="6"/>
      <c r="GC216" s="6"/>
      <c r="GD216" s="6"/>
      <c r="GE216" s="6"/>
      <c r="GF216" s="6"/>
      <c r="GG216" s="6"/>
      <c r="GH216" s="6"/>
      <c r="GI216" s="6"/>
      <c r="GJ216" s="6"/>
      <c r="GK216" s="6"/>
      <c r="GL216" s="6"/>
      <c r="GM216" s="6"/>
      <c r="GN216" s="6"/>
      <c r="GO216" s="6"/>
    </row>
    <row r="217" spans="1:197">
      <c r="A217" s="9" t="s">
        <v>5</v>
      </c>
      <c r="B217" s="9" t="s">
        <v>12</v>
      </c>
      <c r="C217" s="99">
        <v>1437.9659999999999</v>
      </c>
      <c r="D217" s="99">
        <v>1362.2349999999999</v>
      </c>
      <c r="E217" s="99">
        <v>385.04199999999997</v>
      </c>
      <c r="F217" s="99">
        <v>16.300999999999998</v>
      </c>
      <c r="G217" s="99">
        <v>2.2589999999999999</v>
      </c>
      <c r="H217" s="1"/>
      <c r="I217" s="1"/>
      <c r="J217" s="1"/>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c r="FK217" s="6"/>
      <c r="FL217" s="6"/>
      <c r="FM217" s="6"/>
      <c r="FN217" s="6"/>
      <c r="FO217" s="6"/>
      <c r="FP217" s="6"/>
      <c r="FQ217" s="6"/>
      <c r="FR217" s="6"/>
      <c r="FS217" s="6"/>
      <c r="FT217" s="6"/>
      <c r="FU217" s="6"/>
      <c r="FV217" s="6"/>
      <c r="FW217" s="6"/>
      <c r="FX217" s="6"/>
      <c r="FY217" s="6"/>
      <c r="FZ217" s="6"/>
      <c r="GA217" s="6"/>
      <c r="GB217" s="6"/>
      <c r="GC217" s="6"/>
      <c r="GD217" s="6"/>
      <c r="GE217" s="6"/>
      <c r="GF217" s="6"/>
      <c r="GG217" s="6"/>
      <c r="GH217" s="6"/>
      <c r="GI217" s="6"/>
      <c r="GJ217" s="6"/>
      <c r="GK217" s="6"/>
      <c r="GL217" s="6"/>
      <c r="GM217" s="6"/>
      <c r="GN217" s="6"/>
      <c r="GO217" s="6"/>
    </row>
    <row r="218" spans="1:197">
      <c r="A218" s="9" t="s">
        <v>5</v>
      </c>
      <c r="B218" s="9" t="s">
        <v>135</v>
      </c>
      <c r="C218" s="99">
        <v>7755.09</v>
      </c>
      <c r="D218" s="99">
        <v>7032.07</v>
      </c>
      <c r="E218" s="99">
        <v>1980.7090000000001</v>
      </c>
      <c r="F218" s="99">
        <v>166.221</v>
      </c>
      <c r="G218" s="99">
        <v>30.271000000000001</v>
      </c>
      <c r="H218" s="1"/>
      <c r="I218" s="1"/>
      <c r="J218" s="1"/>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row>
    <row r="219" spans="1:197">
      <c r="A219" s="10" t="s">
        <v>13</v>
      </c>
      <c r="B219" s="10" t="s">
        <v>14</v>
      </c>
      <c r="C219" s="99">
        <v>1184.616</v>
      </c>
      <c r="D219" s="99">
        <v>1165.5730000000001</v>
      </c>
      <c r="E219" s="99">
        <v>419.06</v>
      </c>
      <c r="F219" s="99">
        <v>6.6479999999999997</v>
      </c>
      <c r="G219" s="99">
        <v>0</v>
      </c>
      <c r="H219" s="1"/>
      <c r="I219" s="1"/>
      <c r="J219" s="1"/>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c r="FK219" s="6"/>
      <c r="FL219" s="6"/>
      <c r="FM219" s="6"/>
      <c r="FN219" s="6"/>
      <c r="FO219" s="6"/>
      <c r="FP219" s="6"/>
      <c r="FQ219" s="6"/>
      <c r="FR219" s="6"/>
      <c r="FS219" s="6"/>
      <c r="FT219" s="6"/>
      <c r="FU219" s="6"/>
      <c r="FV219" s="6"/>
      <c r="FW219" s="6"/>
      <c r="FX219" s="6"/>
      <c r="FY219" s="6"/>
      <c r="FZ219" s="6"/>
      <c r="GA219" s="6"/>
      <c r="GB219" s="6"/>
      <c r="GC219" s="6"/>
      <c r="GD219" s="6"/>
      <c r="GE219" s="6"/>
      <c r="GF219" s="6"/>
      <c r="GG219" s="6"/>
      <c r="GH219" s="6"/>
      <c r="GI219" s="6"/>
      <c r="GJ219" s="6"/>
      <c r="GK219" s="6"/>
      <c r="GL219" s="6"/>
      <c r="GM219" s="6"/>
      <c r="GN219" s="6"/>
      <c r="GO219" s="6"/>
    </row>
    <row r="220" spans="1:197">
      <c r="A220" s="10" t="s">
        <v>13</v>
      </c>
      <c r="B220" s="10" t="s">
        <v>15</v>
      </c>
      <c r="C220" s="99">
        <v>1942.2470000000001</v>
      </c>
      <c r="D220" s="99">
        <v>1930.4659999999999</v>
      </c>
      <c r="E220" s="99">
        <v>853.16499999999996</v>
      </c>
      <c r="F220" s="99">
        <v>35.901000000000003</v>
      </c>
      <c r="G220" s="99">
        <v>0</v>
      </c>
      <c r="H220" s="1"/>
      <c r="I220" s="1"/>
      <c r="J220" s="1"/>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c r="GL220" s="6"/>
      <c r="GM220" s="6"/>
      <c r="GN220" s="6"/>
      <c r="GO220" s="6"/>
    </row>
    <row r="221" spans="1:197">
      <c r="A221" s="10" t="s">
        <v>13</v>
      </c>
      <c r="B221" s="10" t="s">
        <v>16</v>
      </c>
      <c r="C221" s="99">
        <v>1045.444</v>
      </c>
      <c r="D221" s="99">
        <v>975.80100000000004</v>
      </c>
      <c r="E221" s="99">
        <v>564.72799999999995</v>
      </c>
      <c r="F221" s="99">
        <v>30.012</v>
      </c>
      <c r="G221" s="99">
        <v>0</v>
      </c>
      <c r="H221" s="1"/>
      <c r="I221" s="1"/>
      <c r="J221" s="1"/>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c r="GL221" s="6"/>
      <c r="GM221" s="6"/>
      <c r="GN221" s="6"/>
      <c r="GO221" s="6"/>
    </row>
    <row r="222" spans="1:197">
      <c r="A222" s="10" t="s">
        <v>13</v>
      </c>
      <c r="B222" s="10" t="s">
        <v>17</v>
      </c>
      <c r="C222" s="99">
        <v>532.53399999999999</v>
      </c>
      <c r="D222" s="99">
        <v>515.86199999999997</v>
      </c>
      <c r="E222" s="99">
        <v>280.69</v>
      </c>
      <c r="F222" s="99">
        <v>8.0559999999999992</v>
      </c>
      <c r="G222" s="99">
        <v>0</v>
      </c>
      <c r="H222" s="1"/>
      <c r="I222" s="1"/>
      <c r="J222" s="1"/>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c r="FK222" s="6"/>
      <c r="FL222" s="6"/>
      <c r="FM222" s="6"/>
      <c r="FN222" s="6"/>
      <c r="FO222" s="6"/>
      <c r="FP222" s="6"/>
      <c r="FQ222" s="6"/>
      <c r="FR222" s="6"/>
      <c r="FS222" s="6"/>
      <c r="FT222" s="6"/>
      <c r="FU222" s="6"/>
      <c r="FV222" s="6"/>
      <c r="FW222" s="6"/>
      <c r="FX222" s="6"/>
      <c r="FY222" s="6"/>
      <c r="FZ222" s="6"/>
      <c r="GA222" s="6"/>
      <c r="GB222" s="6"/>
      <c r="GC222" s="6"/>
      <c r="GD222" s="6"/>
      <c r="GE222" s="6"/>
      <c r="GF222" s="6"/>
      <c r="GG222" s="6"/>
      <c r="GH222" s="6"/>
      <c r="GI222" s="6"/>
      <c r="GJ222" s="6"/>
      <c r="GK222" s="6"/>
      <c r="GL222" s="6"/>
      <c r="GM222" s="6"/>
      <c r="GN222" s="6"/>
      <c r="GO222" s="6"/>
    </row>
    <row r="223" spans="1:197">
      <c r="A223" s="10" t="s">
        <v>13</v>
      </c>
      <c r="B223" s="10" t="s">
        <v>18</v>
      </c>
      <c r="C223" s="99">
        <v>977.29600000000005</v>
      </c>
      <c r="D223" s="99">
        <v>933.19200000000001</v>
      </c>
      <c r="E223" s="99">
        <v>188.76300000000001</v>
      </c>
      <c r="F223" s="99">
        <v>24.329000000000001</v>
      </c>
      <c r="G223" s="99">
        <v>0.20699999999999999</v>
      </c>
      <c r="H223" s="1"/>
      <c r="I223" s="1"/>
      <c r="J223" s="1"/>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c r="FK223" s="6"/>
      <c r="FL223" s="6"/>
      <c r="FM223" s="6"/>
      <c r="FN223" s="6"/>
      <c r="FO223" s="6"/>
      <c r="FP223" s="6"/>
      <c r="FQ223" s="6"/>
      <c r="FR223" s="6"/>
      <c r="FS223" s="6"/>
      <c r="FT223" s="6"/>
      <c r="FU223" s="6"/>
      <c r="FV223" s="6"/>
      <c r="FW223" s="6"/>
      <c r="FX223" s="6"/>
      <c r="FY223" s="6"/>
      <c r="FZ223" s="6"/>
      <c r="GA223" s="6"/>
      <c r="GB223" s="6"/>
      <c r="GC223" s="6"/>
      <c r="GD223" s="6"/>
      <c r="GE223" s="6"/>
      <c r="GF223" s="6"/>
      <c r="GG223" s="6"/>
      <c r="GH223" s="6"/>
      <c r="GI223" s="6"/>
      <c r="GJ223" s="6"/>
      <c r="GK223" s="6"/>
      <c r="GL223" s="6"/>
      <c r="GM223" s="6"/>
      <c r="GN223" s="6"/>
      <c r="GO223" s="6"/>
    </row>
    <row r="224" spans="1:197">
      <c r="A224" s="10" t="s">
        <v>13</v>
      </c>
      <c r="B224" s="10" t="s">
        <v>19</v>
      </c>
      <c r="C224" s="99">
        <v>763.24900000000002</v>
      </c>
      <c r="D224" s="99">
        <v>734.41899999999998</v>
      </c>
      <c r="E224" s="99">
        <v>494.27699999999999</v>
      </c>
      <c r="F224" s="99">
        <v>13.151</v>
      </c>
      <c r="G224" s="99">
        <v>2.1999999999999999E-2</v>
      </c>
      <c r="H224" s="1"/>
      <c r="I224" s="1"/>
      <c r="J224" s="1"/>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c r="GL224" s="6"/>
      <c r="GM224" s="6"/>
      <c r="GN224" s="6"/>
      <c r="GO224" s="6"/>
    </row>
    <row r="225" spans="1:197">
      <c r="A225" s="10" t="s">
        <v>13</v>
      </c>
      <c r="B225" s="10" t="s">
        <v>135</v>
      </c>
      <c r="C225" s="99">
        <v>6445.3860000000004</v>
      </c>
      <c r="D225" s="99">
        <v>6255.3140000000003</v>
      </c>
      <c r="E225" s="99">
        <v>2800.6840000000002</v>
      </c>
      <c r="F225" s="99">
        <v>118.09699999999999</v>
      </c>
      <c r="G225" s="99">
        <v>0.22900000000000001</v>
      </c>
      <c r="H225" s="1"/>
      <c r="I225" s="1"/>
      <c r="J225" s="1"/>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row>
    <row r="226" spans="1:197">
      <c r="A226" s="9" t="s">
        <v>20</v>
      </c>
      <c r="B226" s="9" t="s">
        <v>21</v>
      </c>
      <c r="C226" s="99">
        <v>1187.319</v>
      </c>
      <c r="D226" s="99">
        <v>1166.336</v>
      </c>
      <c r="E226" s="99">
        <v>750.1</v>
      </c>
      <c r="F226" s="99">
        <v>3.556</v>
      </c>
      <c r="G226" s="99">
        <v>0</v>
      </c>
      <c r="H226" s="1"/>
      <c r="I226" s="1"/>
      <c r="J226" s="1"/>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c r="GL226" s="6"/>
      <c r="GM226" s="6"/>
      <c r="GN226" s="6"/>
      <c r="GO226" s="6"/>
    </row>
    <row r="227" spans="1:197">
      <c r="A227" s="9" t="s">
        <v>20</v>
      </c>
      <c r="B227" s="9" t="s">
        <v>22</v>
      </c>
      <c r="C227" s="99">
        <v>1996.607</v>
      </c>
      <c r="D227" s="99">
        <v>1879.4159999999999</v>
      </c>
      <c r="E227" s="99">
        <v>667.69100000000003</v>
      </c>
      <c r="F227" s="99">
        <v>21.670999999999999</v>
      </c>
      <c r="G227" s="99">
        <v>2.2989999999999999</v>
      </c>
      <c r="H227" s="1"/>
      <c r="I227" s="1"/>
      <c r="J227" s="1"/>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c r="GL227" s="6"/>
      <c r="GM227" s="6"/>
      <c r="GN227" s="6"/>
      <c r="GO227" s="6"/>
    </row>
    <row r="228" spans="1:197">
      <c r="A228" s="9" t="s">
        <v>20</v>
      </c>
      <c r="B228" s="9" t="s">
        <v>23</v>
      </c>
      <c r="C228" s="99">
        <v>2368.9499999999998</v>
      </c>
      <c r="D228" s="99">
        <v>2145.92</v>
      </c>
      <c r="E228" s="99">
        <v>823.94200000000001</v>
      </c>
      <c r="F228" s="99">
        <v>4.8940000000000001</v>
      </c>
      <c r="G228" s="99">
        <v>0</v>
      </c>
      <c r="H228" s="1"/>
      <c r="I228" s="1"/>
      <c r="J228" s="1"/>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c r="GL228" s="6"/>
      <c r="GM228" s="6"/>
      <c r="GN228" s="6"/>
      <c r="GO228" s="6"/>
    </row>
    <row r="229" spans="1:197">
      <c r="A229" s="9" t="s">
        <v>20</v>
      </c>
      <c r="B229" s="9" t="s">
        <v>24</v>
      </c>
      <c r="C229" s="99">
        <v>1494.9639999999999</v>
      </c>
      <c r="D229" s="99">
        <v>1430.4770000000001</v>
      </c>
      <c r="E229" s="99">
        <v>892.14800000000002</v>
      </c>
      <c r="F229" s="99">
        <v>5.9809999999999999</v>
      </c>
      <c r="G229" s="99">
        <v>0</v>
      </c>
      <c r="H229" s="1"/>
      <c r="I229" s="1"/>
      <c r="J229" s="1"/>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c r="GL229" s="6"/>
      <c r="GM229" s="6"/>
      <c r="GN229" s="6"/>
      <c r="GO229" s="6"/>
    </row>
    <row r="230" spans="1:197">
      <c r="A230" s="9" t="s">
        <v>20</v>
      </c>
      <c r="B230" s="9" t="s">
        <v>25</v>
      </c>
      <c r="C230" s="99">
        <v>1175.3800000000001</v>
      </c>
      <c r="D230" s="99">
        <v>1118.616</v>
      </c>
      <c r="E230" s="99">
        <v>328.90899999999999</v>
      </c>
      <c r="F230" s="99">
        <v>16.126000000000001</v>
      </c>
      <c r="G230" s="99">
        <v>0</v>
      </c>
      <c r="H230" s="1"/>
      <c r="I230" s="1"/>
      <c r="J230" s="1"/>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s="6"/>
      <c r="GO230" s="6"/>
    </row>
    <row r="231" spans="1:197">
      <c r="A231" s="9" t="s">
        <v>20</v>
      </c>
      <c r="B231" s="9" t="s">
        <v>26</v>
      </c>
      <c r="C231" s="99">
        <v>1250.6179999999999</v>
      </c>
      <c r="D231" s="99">
        <v>1205.0809999999999</v>
      </c>
      <c r="E231" s="99">
        <v>644.68100000000004</v>
      </c>
      <c r="F231" s="99">
        <v>6.2460000000000004</v>
      </c>
      <c r="G231" s="99">
        <v>0</v>
      </c>
      <c r="H231" s="1"/>
      <c r="I231" s="1"/>
      <c r="J231" s="1"/>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row>
    <row r="232" spans="1:197">
      <c r="A232" s="9" t="s">
        <v>20</v>
      </c>
      <c r="B232" s="9" t="s">
        <v>27</v>
      </c>
      <c r="C232" s="99">
        <v>887.32500000000005</v>
      </c>
      <c r="D232" s="99">
        <v>861.66899999999998</v>
      </c>
      <c r="E232" s="99">
        <v>307.62700000000001</v>
      </c>
      <c r="F232" s="99">
        <v>7.9809999999999999</v>
      </c>
      <c r="G232" s="99">
        <v>0</v>
      </c>
      <c r="H232" s="1"/>
      <c r="I232" s="1"/>
      <c r="J232" s="1"/>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row>
    <row r="233" spans="1:197">
      <c r="A233" s="9" t="s">
        <v>20</v>
      </c>
      <c r="B233" s="9" t="s">
        <v>135</v>
      </c>
      <c r="C233" s="99">
        <v>10361.163</v>
      </c>
      <c r="D233" s="99">
        <v>9807.5159999999996</v>
      </c>
      <c r="E233" s="99">
        <v>4415.0990000000002</v>
      </c>
      <c r="F233" s="99">
        <v>66.453999999999994</v>
      </c>
      <c r="G233" s="99">
        <v>2.2989999999999999</v>
      </c>
      <c r="H233" s="1"/>
      <c r="I233" s="1"/>
      <c r="J233" s="1"/>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c r="FP233" s="6"/>
      <c r="FQ233" s="6"/>
      <c r="FR233" s="6"/>
      <c r="FS233" s="6"/>
      <c r="FT233" s="6"/>
      <c r="FU233" s="6"/>
      <c r="FV233" s="6"/>
      <c r="FW233" s="6"/>
      <c r="FX233" s="6"/>
      <c r="FY233" s="6"/>
      <c r="FZ233" s="6"/>
      <c r="GA233" s="6"/>
      <c r="GB233" s="6"/>
      <c r="GC233" s="6"/>
      <c r="GD233" s="6"/>
      <c r="GE233" s="6"/>
      <c r="GF233" s="6"/>
      <c r="GG233" s="6"/>
      <c r="GH233" s="6"/>
      <c r="GI233" s="6"/>
      <c r="GJ233" s="6"/>
      <c r="GK233" s="6"/>
      <c r="GL233" s="6"/>
      <c r="GM233" s="6"/>
      <c r="GN233" s="6"/>
      <c r="GO233" s="6"/>
    </row>
    <row r="234" spans="1:197">
      <c r="A234" s="10" t="s">
        <v>28</v>
      </c>
      <c r="B234" s="10" t="s">
        <v>29</v>
      </c>
      <c r="C234" s="99">
        <v>911.25900000000001</v>
      </c>
      <c r="D234" s="99">
        <v>870.03700000000003</v>
      </c>
      <c r="E234" s="99">
        <v>59.448</v>
      </c>
      <c r="F234" s="99">
        <v>0.38600000000000001</v>
      </c>
      <c r="G234" s="99">
        <v>0</v>
      </c>
      <c r="H234" s="1"/>
      <c r="I234" s="1"/>
      <c r="J234" s="1"/>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row>
    <row r="235" spans="1:197">
      <c r="A235" s="10" t="s">
        <v>28</v>
      </c>
      <c r="B235" s="10" t="s">
        <v>30</v>
      </c>
      <c r="C235" s="99">
        <v>1072.201</v>
      </c>
      <c r="D235" s="99">
        <v>983.20699999999999</v>
      </c>
      <c r="E235" s="99">
        <v>9.2940000000000005</v>
      </c>
      <c r="F235" s="99">
        <v>2.57</v>
      </c>
      <c r="G235" s="99">
        <v>1.0429999999999999</v>
      </c>
      <c r="H235" s="1"/>
      <c r="I235" s="1"/>
      <c r="J235" s="1"/>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c r="GL235" s="6"/>
      <c r="GM235" s="6"/>
      <c r="GN235" s="6"/>
      <c r="GO235" s="6"/>
    </row>
    <row r="236" spans="1:197">
      <c r="A236" s="10" t="s">
        <v>28</v>
      </c>
      <c r="B236" s="10" t="s">
        <v>31</v>
      </c>
      <c r="C236" s="99">
        <v>886.89800000000002</v>
      </c>
      <c r="D236" s="99">
        <v>881.41</v>
      </c>
      <c r="E236" s="99">
        <v>39.762999999999998</v>
      </c>
      <c r="F236" s="99">
        <v>19.010000000000002</v>
      </c>
      <c r="G236" s="99">
        <v>0</v>
      </c>
      <c r="H236" s="1"/>
      <c r="I236" s="1"/>
      <c r="J236" s="1"/>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c r="FK236" s="6"/>
      <c r="FL236" s="6"/>
      <c r="FM236" s="6"/>
      <c r="FN236" s="6"/>
      <c r="FO236" s="6"/>
      <c r="FP236" s="6"/>
      <c r="FQ236" s="6"/>
      <c r="FR236" s="6"/>
      <c r="FS236" s="6"/>
      <c r="FT236" s="6"/>
      <c r="FU236" s="6"/>
      <c r="FV236" s="6"/>
      <c r="FW236" s="6"/>
      <c r="FX236" s="6"/>
      <c r="FY236" s="6"/>
      <c r="FZ236" s="6"/>
      <c r="GA236" s="6"/>
      <c r="GB236" s="6"/>
      <c r="GC236" s="6"/>
      <c r="GD236" s="6"/>
      <c r="GE236" s="6"/>
      <c r="GF236" s="6"/>
      <c r="GG236" s="6"/>
      <c r="GH236" s="6"/>
      <c r="GI236" s="6"/>
      <c r="GJ236" s="6"/>
      <c r="GK236" s="6"/>
      <c r="GL236" s="6"/>
      <c r="GM236" s="6"/>
      <c r="GN236" s="6"/>
      <c r="GO236" s="6"/>
    </row>
    <row r="237" spans="1:197">
      <c r="A237" s="10" t="s">
        <v>28</v>
      </c>
      <c r="B237" s="10" t="s">
        <v>32</v>
      </c>
      <c r="C237" s="99">
        <v>909.28800000000001</v>
      </c>
      <c r="D237" s="99">
        <v>881.16</v>
      </c>
      <c r="E237" s="99">
        <v>22.818000000000001</v>
      </c>
      <c r="F237" s="99">
        <v>5.077</v>
      </c>
      <c r="G237" s="99">
        <v>1.853</v>
      </c>
      <c r="H237" s="1"/>
      <c r="I237" s="1"/>
      <c r="J237" s="1"/>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row>
    <row r="238" spans="1:197">
      <c r="A238" s="10" t="s">
        <v>28</v>
      </c>
      <c r="B238" s="10" t="s">
        <v>33</v>
      </c>
      <c r="C238" s="99">
        <v>1191.7719999999999</v>
      </c>
      <c r="D238" s="99">
        <v>1123.085</v>
      </c>
      <c r="E238" s="99">
        <v>1.4670000000000001</v>
      </c>
      <c r="F238" s="99">
        <v>0</v>
      </c>
      <c r="G238" s="99">
        <v>0</v>
      </c>
      <c r="H238" s="1"/>
      <c r="I238" s="1"/>
      <c r="J238" s="1"/>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row>
    <row r="239" spans="1:197">
      <c r="A239" s="10" t="s">
        <v>28</v>
      </c>
      <c r="B239" s="10" t="s">
        <v>135</v>
      </c>
      <c r="C239" s="99">
        <v>4971.4179999999997</v>
      </c>
      <c r="D239" s="99">
        <v>4738.8980000000001</v>
      </c>
      <c r="E239" s="99">
        <v>132.79</v>
      </c>
      <c r="F239" s="99">
        <v>27.042999999999999</v>
      </c>
      <c r="G239" s="99">
        <v>2.8959999999999999</v>
      </c>
      <c r="H239" s="1"/>
      <c r="I239" s="1"/>
      <c r="J239" s="1"/>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c r="GL239" s="6"/>
      <c r="GM239" s="6"/>
      <c r="GN239" s="6"/>
      <c r="GO239" s="6"/>
    </row>
    <row r="240" spans="1:197">
      <c r="A240" s="9" t="s">
        <v>34</v>
      </c>
      <c r="B240" s="9" t="s">
        <v>35</v>
      </c>
      <c r="C240" s="99">
        <v>1278.7360000000001</v>
      </c>
      <c r="D240" s="99">
        <v>1222.3810000000001</v>
      </c>
      <c r="E240" s="99">
        <v>0.70599999999999996</v>
      </c>
      <c r="F240" s="99">
        <v>0</v>
      </c>
      <c r="G240" s="99">
        <v>0</v>
      </c>
      <c r="H240" s="1"/>
      <c r="I240" s="1"/>
      <c r="J240" s="1"/>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c r="GL240" s="6"/>
      <c r="GM240" s="6"/>
      <c r="GN240" s="6"/>
      <c r="GO240" s="6"/>
    </row>
    <row r="241" spans="1:265">
      <c r="A241" s="9" t="s">
        <v>34</v>
      </c>
      <c r="B241" s="9" t="s">
        <v>36</v>
      </c>
      <c r="C241" s="99">
        <v>334.63600000000002</v>
      </c>
      <c r="D241" s="99">
        <v>144.65199999999999</v>
      </c>
      <c r="E241" s="99">
        <v>0.03</v>
      </c>
      <c r="F241" s="99">
        <v>0</v>
      </c>
      <c r="G241" s="99">
        <v>0</v>
      </c>
      <c r="H241" s="1"/>
      <c r="I241" s="1"/>
      <c r="J241" s="1"/>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row>
    <row r="242" spans="1:265">
      <c r="A242" s="9" t="s">
        <v>34</v>
      </c>
      <c r="B242" s="9" t="s">
        <v>37</v>
      </c>
      <c r="C242" s="99">
        <v>805.52200000000005</v>
      </c>
      <c r="D242" s="99">
        <v>762.779</v>
      </c>
      <c r="E242" s="99">
        <v>22.181000000000001</v>
      </c>
      <c r="F242" s="99">
        <v>15.834</v>
      </c>
      <c r="G242" s="99">
        <v>0</v>
      </c>
      <c r="H242" s="1"/>
      <c r="I242" s="1"/>
      <c r="J242" s="1"/>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row>
    <row r="243" spans="1:265">
      <c r="A243" s="9" t="s">
        <v>34</v>
      </c>
      <c r="B243" s="9" t="s">
        <v>38</v>
      </c>
      <c r="C243" s="99">
        <v>949.803</v>
      </c>
      <c r="D243" s="99">
        <v>819.27</v>
      </c>
      <c r="E243" s="99">
        <v>10.757999999999999</v>
      </c>
      <c r="F243" s="99">
        <v>0</v>
      </c>
      <c r="G243" s="99">
        <v>0</v>
      </c>
      <c r="H243" s="1"/>
      <c r="I243" s="1"/>
      <c r="J243" s="1"/>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row>
    <row r="244" spans="1:265">
      <c r="A244" s="9" t="s">
        <v>34</v>
      </c>
      <c r="B244" s="9" t="s">
        <v>39</v>
      </c>
      <c r="C244" s="99">
        <v>602.92399999999998</v>
      </c>
      <c r="D244" s="99">
        <v>492.22899999999998</v>
      </c>
      <c r="E244" s="99">
        <v>3.0219999999999998</v>
      </c>
      <c r="F244" s="99">
        <v>0</v>
      </c>
      <c r="G244" s="99">
        <v>0.372</v>
      </c>
      <c r="H244" s="1"/>
      <c r="I244" s="1"/>
      <c r="J244" s="1"/>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c r="GL244" s="6"/>
      <c r="GM244" s="6"/>
      <c r="GN244" s="6"/>
      <c r="GO244" s="6"/>
    </row>
    <row r="245" spans="1:265">
      <c r="A245" s="9" t="s">
        <v>34</v>
      </c>
      <c r="B245" s="9" t="s">
        <v>40</v>
      </c>
      <c r="C245" s="99">
        <v>1321.4690000000001</v>
      </c>
      <c r="D245" s="99">
        <v>845.76199999999994</v>
      </c>
      <c r="E245" s="99">
        <v>4.3019999999999996</v>
      </c>
      <c r="F245" s="99">
        <v>0</v>
      </c>
      <c r="G245" s="99">
        <v>0.151</v>
      </c>
      <c r="H245" s="1"/>
      <c r="I245" s="1"/>
      <c r="J245" s="1"/>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row>
    <row r="246" spans="1:265">
      <c r="A246" s="9" t="s">
        <v>34</v>
      </c>
      <c r="B246" s="9" t="s">
        <v>135</v>
      </c>
      <c r="C246" s="99">
        <v>5293.0889999999999</v>
      </c>
      <c r="D246" s="99">
        <v>4287.0720000000001</v>
      </c>
      <c r="E246" s="99">
        <v>41</v>
      </c>
      <c r="F246" s="99">
        <v>15.834</v>
      </c>
      <c r="G246" s="99">
        <v>0.52300000000000002</v>
      </c>
      <c r="H246" s="1"/>
      <c r="I246" s="1"/>
      <c r="J246" s="1"/>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row>
    <row r="247" spans="1:265">
      <c r="A247" s="10" t="s">
        <v>41</v>
      </c>
      <c r="B247" s="10" t="s">
        <v>42</v>
      </c>
      <c r="C247" s="99">
        <v>477.57100000000003</v>
      </c>
      <c r="D247" s="99">
        <v>412.75700000000001</v>
      </c>
      <c r="E247" s="99">
        <v>5.117</v>
      </c>
      <c r="F247" s="99">
        <v>0</v>
      </c>
      <c r="G247" s="99">
        <v>0</v>
      </c>
      <c r="H247" s="1"/>
      <c r="I247" s="1"/>
      <c r="J247" s="1"/>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c r="GL247" s="6"/>
      <c r="GM247" s="6"/>
      <c r="GN247" s="6"/>
      <c r="GO247" s="6"/>
    </row>
    <row r="248" spans="1:265">
      <c r="A248" s="10" t="s">
        <v>41</v>
      </c>
      <c r="B248" s="10" t="s">
        <v>43</v>
      </c>
      <c r="C248" s="99">
        <v>764.67899999999997</v>
      </c>
      <c r="D248" s="99">
        <v>164.74299999999999</v>
      </c>
      <c r="E248" s="99">
        <v>2.1909999999999998</v>
      </c>
      <c r="F248" s="99">
        <v>0</v>
      </c>
      <c r="G248" s="99">
        <v>0</v>
      </c>
      <c r="H248" s="1"/>
      <c r="I248" s="1"/>
      <c r="J248" s="1"/>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c r="FP248" s="6"/>
      <c r="FQ248" s="6"/>
      <c r="FR248" s="6"/>
      <c r="FS248" s="6"/>
      <c r="FT248" s="6"/>
      <c r="FU248" s="6"/>
      <c r="FV248" s="6"/>
      <c r="FW248" s="6"/>
      <c r="FX248" s="6"/>
      <c r="FY248" s="6"/>
      <c r="FZ248" s="6"/>
      <c r="GA248" s="6"/>
      <c r="GB248" s="6"/>
      <c r="GC248" s="6"/>
      <c r="GD248" s="6"/>
      <c r="GE248" s="6"/>
      <c r="GF248" s="6"/>
      <c r="GG248" s="6"/>
      <c r="GH248" s="6"/>
      <c r="GI248" s="6"/>
      <c r="GJ248" s="6"/>
      <c r="GK248" s="6"/>
      <c r="GL248" s="6"/>
      <c r="GM248" s="6"/>
      <c r="GN248" s="6"/>
      <c r="GO248" s="6"/>
    </row>
    <row r="249" spans="1:265">
      <c r="A249" s="10" t="s">
        <v>41</v>
      </c>
      <c r="B249" s="10" t="s">
        <v>44</v>
      </c>
      <c r="C249" s="99">
        <v>1181.3320000000001</v>
      </c>
      <c r="D249" s="99">
        <v>711.58100000000002</v>
      </c>
      <c r="E249" s="99">
        <v>18.745999999999999</v>
      </c>
      <c r="F249" s="99">
        <v>0</v>
      </c>
      <c r="G249" s="99">
        <v>0</v>
      </c>
      <c r="H249" s="1"/>
      <c r="I249" s="1"/>
      <c r="J249" s="1"/>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row>
    <row r="250" spans="1:265">
      <c r="A250" s="10" t="s">
        <v>41</v>
      </c>
      <c r="B250" s="10" t="s">
        <v>45</v>
      </c>
      <c r="C250" s="99">
        <v>753.96</v>
      </c>
      <c r="D250" s="99">
        <v>632.10500000000002</v>
      </c>
      <c r="E250" s="99">
        <v>3.9710000000000001</v>
      </c>
      <c r="F250" s="99">
        <v>0</v>
      </c>
      <c r="G250" s="99">
        <v>0</v>
      </c>
      <c r="H250" s="1"/>
      <c r="I250" s="1"/>
      <c r="J250" s="1"/>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row>
    <row r="251" spans="1:265">
      <c r="A251" s="10" t="s">
        <v>41</v>
      </c>
      <c r="B251" s="10" t="s">
        <v>46</v>
      </c>
      <c r="C251" s="99">
        <v>912.67499999999995</v>
      </c>
      <c r="D251" s="99">
        <v>708.80700000000002</v>
      </c>
      <c r="E251" s="99">
        <v>7.3860000000000001</v>
      </c>
      <c r="F251" s="99">
        <v>0</v>
      </c>
      <c r="G251" s="99">
        <v>0</v>
      </c>
      <c r="H251" s="1"/>
      <c r="I251" s="1"/>
      <c r="J251" s="1"/>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row>
    <row r="252" spans="1:265">
      <c r="A252" s="10" t="s">
        <v>41</v>
      </c>
      <c r="B252" s="10" t="s">
        <v>47</v>
      </c>
      <c r="C252" s="99">
        <v>1304.693</v>
      </c>
      <c r="D252" s="99">
        <v>849.649</v>
      </c>
      <c r="E252" s="99">
        <v>82.605000000000004</v>
      </c>
      <c r="F252" s="99">
        <v>0.73099999999999998</v>
      </c>
      <c r="G252" s="99">
        <v>0</v>
      </c>
      <c r="H252" s="1"/>
      <c r="I252" s="1"/>
      <c r="J252" s="1"/>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row>
    <row r="253" spans="1:265">
      <c r="A253" s="10" t="s">
        <v>41</v>
      </c>
      <c r="B253" s="10" t="s">
        <v>135</v>
      </c>
      <c r="C253" s="99">
        <v>5394.91</v>
      </c>
      <c r="D253" s="99">
        <v>3479.6410000000001</v>
      </c>
      <c r="E253" s="99">
        <v>120.01600000000001</v>
      </c>
      <c r="F253" s="99">
        <v>0.73099999999999998</v>
      </c>
      <c r="G253" s="99">
        <v>0</v>
      </c>
      <c r="H253" s="1"/>
      <c r="I253" s="1"/>
      <c r="J253" s="1"/>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c r="GL253" s="6"/>
      <c r="GM253" s="6"/>
      <c r="GN253" s="6"/>
      <c r="GO253" s="6"/>
    </row>
    <row r="254" spans="1:265">
      <c r="A254" s="9" t="s">
        <v>2</v>
      </c>
      <c r="B254" s="9" t="s">
        <v>1</v>
      </c>
      <c r="C254" s="99">
        <v>40221.055999999997</v>
      </c>
      <c r="D254" s="99">
        <v>35600.510999999999</v>
      </c>
      <c r="E254" s="99">
        <v>9490.2970000000005</v>
      </c>
      <c r="F254" s="99">
        <v>394.38099999999997</v>
      </c>
      <c r="G254" s="99">
        <v>36.216999999999999</v>
      </c>
      <c r="H254" s="1"/>
      <c r="I254" s="1"/>
      <c r="J254" s="1"/>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row>
    <row r="255" spans="1:265">
      <c r="A255" s="1" t="s">
        <v>812</v>
      </c>
      <c r="B255" s="1"/>
      <c r="C255" s="6"/>
      <c r="D255" s="6"/>
      <c r="E255" s="6"/>
      <c r="F255" s="6"/>
      <c r="G255" s="6"/>
      <c r="H255" s="6"/>
      <c r="I255" s="1"/>
      <c r="J255" s="1"/>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row>
    <row r="256" spans="1:265" ht="17.100000000000001" customHeight="1">
      <c r="A256" s="7"/>
      <c r="B256" s="7"/>
      <c r="C256" s="6"/>
      <c r="D256" s="8"/>
      <c r="E256" s="8"/>
      <c r="F256" s="8"/>
      <c r="G256" s="8"/>
      <c r="H256" s="8"/>
      <c r="I256" s="8"/>
      <c r="J256" s="1"/>
      <c r="O256" s="6"/>
      <c r="P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c r="GU256" s="8"/>
      <c r="GV256" s="8"/>
      <c r="GW256" s="8"/>
      <c r="GX256" s="8"/>
      <c r="GY256" s="8"/>
      <c r="GZ256" s="8"/>
      <c r="HA256" s="8"/>
      <c r="HB256" s="8"/>
      <c r="HC256" s="8"/>
      <c r="HD256" s="8"/>
      <c r="HE256" s="8"/>
      <c r="HF256" s="8"/>
      <c r="HG256" s="8"/>
      <c r="HH256" s="8"/>
      <c r="HI256" s="8"/>
      <c r="HJ256" s="8"/>
      <c r="HK256" s="8"/>
      <c r="HL256" s="8"/>
      <c r="HM256" s="8"/>
      <c r="HN256" s="8"/>
      <c r="HO256" s="8"/>
      <c r="HP256" s="8"/>
      <c r="HQ256" s="8"/>
      <c r="HR256" s="8"/>
      <c r="HS256" s="8"/>
      <c r="HT256" s="8"/>
      <c r="HU256" s="8"/>
      <c r="HV256" s="8"/>
      <c r="HW256" s="8"/>
      <c r="HX256" s="8"/>
      <c r="HY256" s="8"/>
      <c r="HZ256" s="8"/>
      <c r="IA256" s="8"/>
      <c r="IB256" s="8"/>
      <c r="IC256" s="8"/>
      <c r="ID256" s="8"/>
      <c r="IE256" s="8"/>
      <c r="IF256" s="8"/>
      <c r="IG256" s="8"/>
      <c r="IH256" s="8"/>
      <c r="II256" s="8"/>
      <c r="IJ256" s="8"/>
      <c r="IK256" s="8"/>
      <c r="IL256" s="8"/>
      <c r="IM256" s="8"/>
      <c r="IN256" s="8"/>
      <c r="IO256" s="8"/>
      <c r="IP256" s="8"/>
      <c r="IQ256" s="8"/>
      <c r="IR256" s="8"/>
      <c r="IS256" s="8"/>
      <c r="IT256" s="8"/>
      <c r="IU256" s="8"/>
      <c r="IV256" s="8"/>
      <c r="IW256" s="8"/>
      <c r="IX256" s="8"/>
      <c r="IY256" s="8"/>
      <c r="IZ256" s="8"/>
      <c r="JA256" s="8"/>
      <c r="JB256" s="8"/>
      <c r="JC256" s="8"/>
      <c r="JD256" s="8"/>
      <c r="JE256" s="8"/>
    </row>
    <row r="257" spans="1:195">
      <c r="A257" s="1"/>
      <c r="B257" s="1"/>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195">
      <c r="A258" s="1"/>
      <c r="B258" s="1"/>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row>
    <row r="259" spans="1:195">
      <c r="A259" s="1" t="s">
        <v>774</v>
      </c>
      <c r="B259" s="1"/>
      <c r="C259" s="1"/>
      <c r="D259" s="1"/>
      <c r="E259" s="1"/>
      <c r="F259" s="1"/>
      <c r="G259" s="1"/>
      <c r="H259" s="1"/>
      <c r="I259" s="1"/>
      <c r="J259" s="1"/>
    </row>
    <row r="260" spans="1:195" ht="15" customHeight="1">
      <c r="A260" s="116" t="s">
        <v>3</v>
      </c>
      <c r="B260" s="116" t="s">
        <v>4</v>
      </c>
      <c r="C260" s="116" t="s">
        <v>767</v>
      </c>
      <c r="D260" s="143" t="s">
        <v>734</v>
      </c>
      <c r="E260" s="161" t="s">
        <v>130</v>
      </c>
      <c r="F260" s="161"/>
      <c r="G260" s="161"/>
      <c r="H260" s="161"/>
      <c r="I260" s="161"/>
      <c r="J260" s="161"/>
      <c r="K260" s="161"/>
      <c r="L260" s="161"/>
      <c r="M260" s="161"/>
      <c r="N260" s="161"/>
      <c r="O260" s="161"/>
      <c r="P260" s="161"/>
      <c r="Q260" s="161"/>
      <c r="R260" s="161"/>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c r="GE260" s="8"/>
      <c r="GF260" s="8"/>
      <c r="GG260" s="8"/>
      <c r="GH260" s="8"/>
      <c r="GI260" s="8"/>
      <c r="GJ260" s="8"/>
      <c r="GK260" s="8"/>
      <c r="GL260" s="8"/>
      <c r="GM260" s="8"/>
    </row>
    <row r="261" spans="1:195" ht="45">
      <c r="A261" s="116"/>
      <c r="B261" s="116"/>
      <c r="C261" s="116"/>
      <c r="D261" s="160"/>
      <c r="E261" s="4" t="s">
        <v>54</v>
      </c>
      <c r="F261" s="4" t="s">
        <v>59</v>
      </c>
      <c r="G261" s="4" t="s">
        <v>60</v>
      </c>
      <c r="H261" s="4" t="s">
        <v>61</v>
      </c>
      <c r="I261" s="4" t="s">
        <v>62</v>
      </c>
      <c r="J261" s="4" t="s">
        <v>97</v>
      </c>
      <c r="K261" s="4" t="s">
        <v>63</v>
      </c>
      <c r="L261" s="4" t="s">
        <v>65</v>
      </c>
      <c r="M261" s="4" t="s">
        <v>66</v>
      </c>
      <c r="N261" s="4" t="s">
        <v>98</v>
      </c>
      <c r="O261" s="4" t="s">
        <v>99</v>
      </c>
      <c r="P261" s="4" t="s">
        <v>69</v>
      </c>
      <c r="Q261" s="4" t="s">
        <v>103</v>
      </c>
      <c r="R261" s="4" t="s">
        <v>72</v>
      </c>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c r="FT261" s="8"/>
      <c r="FU261" s="8"/>
      <c r="FV261" s="8"/>
      <c r="FW261" s="8"/>
      <c r="FX261" s="8"/>
      <c r="FY261" s="8"/>
      <c r="FZ261" s="8"/>
      <c r="GA261" s="8"/>
      <c r="GB261" s="8"/>
      <c r="GC261" s="8"/>
      <c r="GD261" s="8"/>
      <c r="GE261" s="8"/>
      <c r="GF261" s="8"/>
      <c r="GG261" s="8"/>
      <c r="GH261" s="8"/>
      <c r="GI261" s="8"/>
      <c r="GJ261" s="8"/>
      <c r="GK261" s="8"/>
      <c r="GL261" s="8"/>
      <c r="GM261" s="8"/>
    </row>
    <row r="262" spans="1:195">
      <c r="A262" s="116"/>
      <c r="B262" s="116"/>
      <c r="C262" s="116"/>
      <c r="D262" s="144"/>
      <c r="E262" s="138" t="s">
        <v>736</v>
      </c>
      <c r="F262" s="138"/>
      <c r="G262" s="138"/>
      <c r="H262" s="138"/>
      <c r="I262" s="138"/>
      <c r="J262" s="138"/>
      <c r="K262" s="138"/>
      <c r="L262" s="138"/>
      <c r="M262" s="138"/>
      <c r="N262" s="138"/>
      <c r="O262" s="138"/>
      <c r="P262" s="138"/>
      <c r="Q262" s="138"/>
      <c r="R262" s="13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c r="GE262" s="8"/>
      <c r="GF262" s="8"/>
      <c r="GG262" s="8"/>
      <c r="GH262" s="8"/>
      <c r="GI262" s="8"/>
      <c r="GJ262" s="8"/>
      <c r="GK262" s="8"/>
      <c r="GL262" s="8"/>
      <c r="GM262" s="8"/>
    </row>
    <row r="263" spans="1:195">
      <c r="A263" s="9" t="s">
        <v>5</v>
      </c>
      <c r="B263" s="9" t="s">
        <v>6</v>
      </c>
      <c r="C263" s="98">
        <v>1833.1790000000001</v>
      </c>
      <c r="D263" s="98">
        <v>1795.5119999999999</v>
      </c>
      <c r="E263" s="98">
        <v>96.100999999999999</v>
      </c>
      <c r="F263" s="98">
        <v>0</v>
      </c>
      <c r="G263" s="98">
        <v>1.19</v>
      </c>
      <c r="H263" s="98">
        <v>0</v>
      </c>
      <c r="I263" s="98">
        <v>0</v>
      </c>
      <c r="J263" s="98">
        <v>12.763</v>
      </c>
      <c r="K263" s="98">
        <v>0</v>
      </c>
      <c r="L263" s="98">
        <v>167.53200000000001</v>
      </c>
      <c r="M263" s="98">
        <v>43.68</v>
      </c>
      <c r="N263" s="98">
        <v>23.155999999999999</v>
      </c>
      <c r="O263" s="98">
        <v>142.33500000000001</v>
      </c>
      <c r="P263" s="98">
        <v>6.1230000000000002</v>
      </c>
      <c r="Q263" s="98">
        <v>28.343</v>
      </c>
      <c r="R263" s="98">
        <v>184.56899999999999</v>
      </c>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c r="FT263" s="8"/>
      <c r="FU263" s="8"/>
      <c r="FV263" s="8"/>
      <c r="FW263" s="8"/>
      <c r="FX263" s="8"/>
      <c r="FY263" s="8"/>
      <c r="FZ263" s="8"/>
      <c r="GA263" s="8"/>
      <c r="GB263" s="8"/>
      <c r="GC263" s="8"/>
      <c r="GD263" s="8"/>
      <c r="GE263" s="8"/>
      <c r="GF263" s="8"/>
      <c r="GG263" s="8"/>
      <c r="GH263" s="8"/>
      <c r="GI263" s="8"/>
      <c r="GJ263" s="8"/>
      <c r="GK263" s="8"/>
      <c r="GL263" s="8"/>
      <c r="GM263" s="8"/>
    </row>
    <row r="264" spans="1:195">
      <c r="A264" s="9" t="s">
        <v>5</v>
      </c>
      <c r="B264" s="9" t="s">
        <v>7</v>
      </c>
      <c r="C264" s="98">
        <v>567.24400000000003</v>
      </c>
      <c r="D264" s="98">
        <v>324.99200000000002</v>
      </c>
      <c r="E264" s="98">
        <v>38.796999999999997</v>
      </c>
      <c r="F264" s="98">
        <v>0</v>
      </c>
      <c r="G264" s="98">
        <v>0.56499999999999995</v>
      </c>
      <c r="H264" s="98">
        <v>0</v>
      </c>
      <c r="I264" s="98">
        <v>0</v>
      </c>
      <c r="J264" s="98">
        <v>1.2430000000000001</v>
      </c>
      <c r="K264" s="98">
        <v>0.91700000000000004</v>
      </c>
      <c r="L264" s="98">
        <v>32.648000000000003</v>
      </c>
      <c r="M264" s="98">
        <v>0.80200000000000005</v>
      </c>
      <c r="N264" s="98">
        <v>4.1470000000000002</v>
      </c>
      <c r="O264" s="98">
        <v>17.422999999999998</v>
      </c>
      <c r="P264" s="98">
        <v>4</v>
      </c>
      <c r="Q264" s="98">
        <v>17.971</v>
      </c>
      <c r="R264" s="98">
        <v>11.675000000000001</v>
      </c>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c r="FT264" s="8"/>
      <c r="FU264" s="8"/>
      <c r="FV264" s="8"/>
      <c r="FW264" s="8"/>
      <c r="FX264" s="8"/>
      <c r="FY264" s="8"/>
      <c r="FZ264" s="8"/>
      <c r="GA264" s="8"/>
      <c r="GB264" s="8"/>
      <c r="GC264" s="8"/>
      <c r="GD264" s="8"/>
      <c r="GE264" s="8"/>
      <c r="GF264" s="8"/>
      <c r="GG264" s="8"/>
      <c r="GH264" s="8"/>
      <c r="GI264" s="8"/>
      <c r="GJ264" s="8"/>
      <c r="GK264" s="8"/>
      <c r="GL264" s="8"/>
      <c r="GM264" s="8"/>
    </row>
    <row r="265" spans="1:195">
      <c r="A265" s="9" t="s">
        <v>5</v>
      </c>
      <c r="B265" s="9" t="s">
        <v>8</v>
      </c>
      <c r="C265" s="98">
        <v>900.58500000000004</v>
      </c>
      <c r="D265" s="98">
        <v>848.02099999999996</v>
      </c>
      <c r="E265" s="98">
        <v>69.084000000000003</v>
      </c>
      <c r="F265" s="98">
        <v>0.17199999999999999</v>
      </c>
      <c r="G265" s="98">
        <v>0.33500000000000002</v>
      </c>
      <c r="H265" s="98">
        <v>0</v>
      </c>
      <c r="I265" s="98">
        <v>0</v>
      </c>
      <c r="J265" s="98">
        <v>8.8149999999999995</v>
      </c>
      <c r="K265" s="98">
        <v>0</v>
      </c>
      <c r="L265" s="98">
        <v>115.376</v>
      </c>
      <c r="M265" s="98">
        <v>0</v>
      </c>
      <c r="N265" s="98">
        <v>12.685</v>
      </c>
      <c r="O265" s="98">
        <v>96.268000000000001</v>
      </c>
      <c r="P265" s="98">
        <v>8.31</v>
      </c>
      <c r="Q265" s="98">
        <v>29.817</v>
      </c>
      <c r="R265" s="98">
        <v>63.079000000000001</v>
      </c>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c r="FT265" s="8"/>
      <c r="FU265" s="8"/>
      <c r="FV265" s="8"/>
      <c r="FW265" s="8"/>
      <c r="FX265" s="8"/>
      <c r="FY265" s="8"/>
      <c r="FZ265" s="8"/>
      <c r="GA265" s="8"/>
      <c r="GB265" s="8"/>
      <c r="GC265" s="8"/>
      <c r="GD265" s="8"/>
      <c r="GE265" s="8"/>
      <c r="GF265" s="8"/>
      <c r="GG265" s="8"/>
      <c r="GH265" s="8"/>
      <c r="GI265" s="8"/>
      <c r="GJ265" s="8"/>
      <c r="GK265" s="8"/>
      <c r="GL265" s="8"/>
      <c r="GM265" s="8"/>
    </row>
    <row r="266" spans="1:195">
      <c r="A266" s="9" t="s">
        <v>5</v>
      </c>
      <c r="B266" s="9" t="s">
        <v>9</v>
      </c>
      <c r="C266" s="98">
        <v>787.92</v>
      </c>
      <c r="D266" s="98">
        <v>576.25400000000002</v>
      </c>
      <c r="E266" s="98">
        <v>14.78</v>
      </c>
      <c r="F266" s="98">
        <v>0</v>
      </c>
      <c r="G266" s="98">
        <v>0.33</v>
      </c>
      <c r="H266" s="98">
        <v>0</v>
      </c>
      <c r="I266" s="98">
        <v>0</v>
      </c>
      <c r="J266" s="98">
        <v>0.50600000000000001</v>
      </c>
      <c r="K266" s="98">
        <v>0</v>
      </c>
      <c r="L266" s="98">
        <v>17.395</v>
      </c>
      <c r="M266" s="98">
        <v>0</v>
      </c>
      <c r="N266" s="98">
        <v>0.998</v>
      </c>
      <c r="O266" s="98">
        <v>17.157</v>
      </c>
      <c r="P266" s="98">
        <v>0.28100000000000003</v>
      </c>
      <c r="Q266" s="98">
        <v>13</v>
      </c>
      <c r="R266" s="98">
        <v>17.021999999999998</v>
      </c>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c r="FT266" s="8"/>
      <c r="FU266" s="8"/>
      <c r="FV266" s="8"/>
      <c r="FW266" s="8"/>
      <c r="FX266" s="8"/>
      <c r="FY266" s="8"/>
      <c r="FZ266" s="8"/>
      <c r="GA266" s="8"/>
      <c r="GB266" s="8"/>
      <c r="GC266" s="8"/>
      <c r="GD266" s="8"/>
      <c r="GE266" s="8"/>
      <c r="GF266" s="8"/>
      <c r="GG266" s="8"/>
      <c r="GH266" s="8"/>
      <c r="GI266" s="8"/>
      <c r="GJ266" s="8"/>
      <c r="GK266" s="8"/>
      <c r="GL266" s="8"/>
      <c r="GM266" s="8"/>
    </row>
    <row r="267" spans="1:195">
      <c r="A267" s="9" t="s">
        <v>5</v>
      </c>
      <c r="B267" s="9" t="s">
        <v>10</v>
      </c>
      <c r="C267" s="98">
        <v>778.072</v>
      </c>
      <c r="D267" s="98">
        <v>750.10699999999997</v>
      </c>
      <c r="E267" s="98">
        <v>118.759</v>
      </c>
      <c r="F267" s="98">
        <v>0</v>
      </c>
      <c r="G267" s="98">
        <v>0.20200000000000001</v>
      </c>
      <c r="H267" s="98">
        <v>0</v>
      </c>
      <c r="I267" s="98">
        <v>0</v>
      </c>
      <c r="J267" s="98">
        <v>1.849</v>
      </c>
      <c r="K267" s="98">
        <v>0</v>
      </c>
      <c r="L267" s="98">
        <v>18.777999999999999</v>
      </c>
      <c r="M267" s="98">
        <v>2.0550000000000002</v>
      </c>
      <c r="N267" s="98">
        <v>1.288</v>
      </c>
      <c r="O267" s="98">
        <v>13.904999999999999</v>
      </c>
      <c r="P267" s="98">
        <v>0.159</v>
      </c>
      <c r="Q267" s="98">
        <v>0.52800000000000002</v>
      </c>
      <c r="R267" s="98">
        <v>16.635000000000002</v>
      </c>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c r="FT267" s="8"/>
      <c r="FU267" s="8"/>
      <c r="FV267" s="8"/>
      <c r="FW267" s="8"/>
      <c r="FX267" s="8"/>
      <c r="FY267" s="8"/>
      <c r="FZ267" s="8"/>
      <c r="GA267" s="8"/>
      <c r="GB267" s="8"/>
      <c r="GC267" s="8"/>
      <c r="GD267" s="8"/>
      <c r="GE267" s="8"/>
      <c r="GF267" s="8"/>
      <c r="GG267" s="8"/>
      <c r="GH267" s="8"/>
      <c r="GI267" s="8"/>
      <c r="GJ267" s="8"/>
      <c r="GK267" s="8"/>
      <c r="GL267" s="8"/>
      <c r="GM267" s="8"/>
    </row>
    <row r="268" spans="1:195">
      <c r="A268" s="9" t="s">
        <v>5</v>
      </c>
      <c r="B268" s="9" t="s">
        <v>11</v>
      </c>
      <c r="C268" s="98">
        <v>1450.124</v>
      </c>
      <c r="D268" s="98">
        <v>1374.9490000000001</v>
      </c>
      <c r="E268" s="98">
        <v>65.33</v>
      </c>
      <c r="F268" s="98">
        <v>0</v>
      </c>
      <c r="G268" s="98">
        <v>0.216</v>
      </c>
      <c r="H268" s="98">
        <v>0.216</v>
      </c>
      <c r="I268" s="98">
        <v>0</v>
      </c>
      <c r="J268" s="98">
        <v>1.2270000000000001</v>
      </c>
      <c r="K268" s="98">
        <v>0</v>
      </c>
      <c r="L268" s="98">
        <v>33.807000000000002</v>
      </c>
      <c r="M268" s="98">
        <v>0.749</v>
      </c>
      <c r="N268" s="98">
        <v>3.9689999999999999</v>
      </c>
      <c r="O268" s="98">
        <v>37.42</v>
      </c>
      <c r="P268" s="98">
        <v>0</v>
      </c>
      <c r="Q268" s="98">
        <v>2.8210000000000002</v>
      </c>
      <c r="R268" s="98">
        <v>10.061999999999999</v>
      </c>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c r="FT268" s="8"/>
      <c r="FU268" s="8"/>
      <c r="FV268" s="8"/>
      <c r="FW268" s="8"/>
      <c r="FX268" s="8"/>
      <c r="FY268" s="8"/>
      <c r="FZ268" s="8"/>
      <c r="GA268" s="8"/>
      <c r="GB268" s="8"/>
      <c r="GC268" s="8"/>
      <c r="GD268" s="8"/>
      <c r="GE268" s="8"/>
      <c r="GF268" s="8"/>
      <c r="GG268" s="8"/>
      <c r="GH268" s="8"/>
      <c r="GI268" s="8"/>
      <c r="GJ268" s="8"/>
      <c r="GK268" s="8"/>
      <c r="GL268" s="8"/>
      <c r="GM268" s="8"/>
    </row>
    <row r="269" spans="1:195">
      <c r="A269" s="9" t="s">
        <v>5</v>
      </c>
      <c r="B269" s="9" t="s">
        <v>12</v>
      </c>
      <c r="C269" s="98">
        <v>1437.9659999999999</v>
      </c>
      <c r="D269" s="98">
        <v>1362.2349999999999</v>
      </c>
      <c r="E269" s="98">
        <v>0.95399999999999996</v>
      </c>
      <c r="F269" s="98">
        <v>15.191000000000001</v>
      </c>
      <c r="G269" s="98">
        <v>8.1850000000000005</v>
      </c>
      <c r="H269" s="98">
        <v>15.67</v>
      </c>
      <c r="I269" s="98">
        <v>2.9569999999999999</v>
      </c>
      <c r="J269" s="98">
        <v>0.95799999999999996</v>
      </c>
      <c r="K269" s="98">
        <v>0</v>
      </c>
      <c r="L269" s="98">
        <v>57.234999999999999</v>
      </c>
      <c r="M269" s="98">
        <v>5.6210000000000004</v>
      </c>
      <c r="N269" s="98">
        <v>3.6890000000000001</v>
      </c>
      <c r="O269" s="98">
        <v>22.716999999999999</v>
      </c>
      <c r="P269" s="98">
        <v>0.45300000000000001</v>
      </c>
      <c r="Q269" s="98">
        <v>5.0759999999999996</v>
      </c>
      <c r="R269" s="98">
        <v>58.890999999999998</v>
      </c>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c r="FT269" s="8"/>
      <c r="FU269" s="8"/>
      <c r="FV269" s="8"/>
      <c r="FW269" s="8"/>
      <c r="FX269" s="8"/>
      <c r="FY269" s="8"/>
      <c r="FZ269" s="8"/>
      <c r="GA269" s="8"/>
      <c r="GB269" s="8"/>
      <c r="GC269" s="8"/>
      <c r="GD269" s="8"/>
      <c r="GE269" s="8"/>
      <c r="GF269" s="8"/>
      <c r="GG269" s="8"/>
      <c r="GH269" s="8"/>
      <c r="GI269" s="8"/>
      <c r="GJ269" s="8"/>
      <c r="GK269" s="8"/>
      <c r="GL269" s="8"/>
      <c r="GM269" s="8"/>
    </row>
    <row r="270" spans="1:195">
      <c r="A270" s="9" t="s">
        <v>5</v>
      </c>
      <c r="B270" s="9" t="s">
        <v>135</v>
      </c>
      <c r="C270" s="98">
        <v>7755.09</v>
      </c>
      <c r="D270" s="98">
        <v>7032.07</v>
      </c>
      <c r="E270" s="98">
        <v>403.80399999999997</v>
      </c>
      <c r="F270" s="98">
        <v>15.363</v>
      </c>
      <c r="G270" s="98">
        <v>11.022</v>
      </c>
      <c r="H270" s="98">
        <v>15.885999999999999</v>
      </c>
      <c r="I270" s="98">
        <v>2.9569999999999999</v>
      </c>
      <c r="J270" s="98">
        <v>27.361999999999998</v>
      </c>
      <c r="K270" s="98">
        <v>0.91700000000000004</v>
      </c>
      <c r="L270" s="98">
        <v>442.77100000000002</v>
      </c>
      <c r="M270" s="98">
        <v>52.906999999999996</v>
      </c>
      <c r="N270" s="98">
        <v>49.930999999999997</v>
      </c>
      <c r="O270" s="98">
        <v>347.22500000000002</v>
      </c>
      <c r="P270" s="98">
        <v>19.327999999999999</v>
      </c>
      <c r="Q270" s="98">
        <v>97.555000000000007</v>
      </c>
      <c r="R270" s="98">
        <v>361.93299999999999</v>
      </c>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c r="FT270" s="8"/>
      <c r="FU270" s="8"/>
      <c r="FV270" s="8"/>
      <c r="FW270" s="8"/>
      <c r="FX270" s="8"/>
      <c r="FY270" s="8"/>
      <c r="FZ270" s="8"/>
      <c r="GA270" s="8"/>
      <c r="GB270" s="8"/>
      <c r="GC270" s="8"/>
      <c r="GD270" s="8"/>
      <c r="GE270" s="8"/>
      <c r="GF270" s="8"/>
      <c r="GG270" s="8"/>
      <c r="GH270" s="8"/>
      <c r="GI270" s="8"/>
      <c r="GJ270" s="8"/>
      <c r="GK270" s="8"/>
      <c r="GL270" s="8"/>
      <c r="GM270" s="8"/>
    </row>
    <row r="271" spans="1:195">
      <c r="A271" s="10" t="s">
        <v>13</v>
      </c>
      <c r="B271" s="10" t="s">
        <v>14</v>
      </c>
      <c r="C271" s="98">
        <v>1184.616</v>
      </c>
      <c r="D271" s="98">
        <v>1165.5730000000001</v>
      </c>
      <c r="E271" s="98">
        <v>2.694</v>
      </c>
      <c r="F271" s="98">
        <v>0</v>
      </c>
      <c r="G271" s="98">
        <v>0.60799999999999998</v>
      </c>
      <c r="H271" s="98">
        <v>0</v>
      </c>
      <c r="I271" s="98">
        <v>0.75600000000000001</v>
      </c>
      <c r="J271" s="98">
        <v>1.27</v>
      </c>
      <c r="K271" s="98">
        <v>0</v>
      </c>
      <c r="L271" s="98">
        <v>28.774000000000001</v>
      </c>
      <c r="M271" s="98">
        <v>1.8</v>
      </c>
      <c r="N271" s="98">
        <v>3.343</v>
      </c>
      <c r="O271" s="98">
        <v>7.1470000000000002</v>
      </c>
      <c r="P271" s="98">
        <v>10.048999999999999</v>
      </c>
      <c r="Q271" s="98">
        <v>15.313000000000001</v>
      </c>
      <c r="R271" s="98">
        <v>3.2490000000000001</v>
      </c>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c r="FT271" s="8"/>
      <c r="FU271" s="8"/>
      <c r="FV271" s="8"/>
      <c r="FW271" s="8"/>
      <c r="FX271" s="8"/>
      <c r="FY271" s="8"/>
      <c r="FZ271" s="8"/>
      <c r="GA271" s="8"/>
      <c r="GB271" s="8"/>
      <c r="GC271" s="8"/>
      <c r="GD271" s="8"/>
      <c r="GE271" s="8"/>
      <c r="GF271" s="8"/>
      <c r="GG271" s="8"/>
      <c r="GH271" s="8"/>
      <c r="GI271" s="8"/>
      <c r="GJ271" s="8"/>
      <c r="GK271" s="8"/>
      <c r="GL271" s="8"/>
      <c r="GM271" s="8"/>
    </row>
    <row r="272" spans="1:195">
      <c r="A272" s="10" t="s">
        <v>13</v>
      </c>
      <c r="B272" s="10" t="s">
        <v>15</v>
      </c>
      <c r="C272" s="98">
        <v>1942.2470000000001</v>
      </c>
      <c r="D272" s="98">
        <v>1930.4659999999999</v>
      </c>
      <c r="E272" s="98">
        <v>0</v>
      </c>
      <c r="F272" s="98">
        <v>0.13800000000000001</v>
      </c>
      <c r="G272" s="98">
        <v>0.47499999999999998</v>
      </c>
      <c r="H272" s="98">
        <v>0.20300000000000001</v>
      </c>
      <c r="I272" s="98">
        <v>0.20300000000000001</v>
      </c>
      <c r="J272" s="98">
        <v>0</v>
      </c>
      <c r="K272" s="98">
        <v>0</v>
      </c>
      <c r="L272" s="98">
        <v>24.173999999999999</v>
      </c>
      <c r="M272" s="98">
        <v>9.5050000000000008</v>
      </c>
      <c r="N272" s="98">
        <v>0.84499999999999997</v>
      </c>
      <c r="O272" s="98">
        <v>9.6880000000000006</v>
      </c>
      <c r="P272" s="98">
        <v>0</v>
      </c>
      <c r="Q272" s="98">
        <v>0.122</v>
      </c>
      <c r="R272" s="98">
        <v>20.657</v>
      </c>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c r="FT272" s="8"/>
      <c r="FU272" s="8"/>
      <c r="FV272" s="8"/>
      <c r="FW272" s="8"/>
      <c r="FX272" s="8"/>
      <c r="FY272" s="8"/>
      <c r="FZ272" s="8"/>
      <c r="GA272" s="8"/>
      <c r="GB272" s="8"/>
      <c r="GC272" s="8"/>
      <c r="GD272" s="8"/>
      <c r="GE272" s="8"/>
      <c r="GF272" s="8"/>
      <c r="GG272" s="8"/>
      <c r="GH272" s="8"/>
      <c r="GI272" s="8"/>
      <c r="GJ272" s="8"/>
      <c r="GK272" s="8"/>
      <c r="GL272" s="8"/>
      <c r="GM272" s="8"/>
    </row>
    <row r="273" spans="1:195">
      <c r="A273" s="10" t="s">
        <v>13</v>
      </c>
      <c r="B273" s="10" t="s">
        <v>16</v>
      </c>
      <c r="C273" s="98">
        <v>1045.444</v>
      </c>
      <c r="D273" s="98">
        <v>975.80100000000004</v>
      </c>
      <c r="E273" s="98">
        <v>0</v>
      </c>
      <c r="F273" s="98">
        <v>0.29299999999999998</v>
      </c>
      <c r="G273" s="98">
        <v>3.1419999999999999</v>
      </c>
      <c r="H273" s="98">
        <v>0</v>
      </c>
      <c r="I273" s="98">
        <v>0</v>
      </c>
      <c r="J273" s="98">
        <v>3.8650000000000002</v>
      </c>
      <c r="K273" s="98">
        <v>0.309</v>
      </c>
      <c r="L273" s="98">
        <v>62.491</v>
      </c>
      <c r="M273" s="98">
        <v>6.7859999999999996</v>
      </c>
      <c r="N273" s="98">
        <v>0</v>
      </c>
      <c r="O273" s="98">
        <v>4.3369999999999997</v>
      </c>
      <c r="P273" s="98">
        <v>1.0640000000000001</v>
      </c>
      <c r="Q273" s="98">
        <v>17.507999999999999</v>
      </c>
      <c r="R273" s="98">
        <v>11.307</v>
      </c>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c r="FT273" s="8"/>
      <c r="FU273" s="8"/>
      <c r="FV273" s="8"/>
      <c r="FW273" s="8"/>
      <c r="FX273" s="8"/>
      <c r="FY273" s="8"/>
      <c r="FZ273" s="8"/>
      <c r="GA273" s="8"/>
      <c r="GB273" s="8"/>
      <c r="GC273" s="8"/>
      <c r="GD273" s="8"/>
      <c r="GE273" s="8"/>
      <c r="GF273" s="8"/>
      <c r="GG273" s="8"/>
      <c r="GH273" s="8"/>
      <c r="GI273" s="8"/>
      <c r="GJ273" s="8"/>
      <c r="GK273" s="8"/>
      <c r="GL273" s="8"/>
      <c r="GM273" s="8"/>
    </row>
    <row r="274" spans="1:195">
      <c r="A274" s="10" t="s">
        <v>13</v>
      </c>
      <c r="B274" s="10" t="s">
        <v>17</v>
      </c>
      <c r="C274" s="98">
        <v>532.53399999999999</v>
      </c>
      <c r="D274" s="98">
        <v>515.86199999999997</v>
      </c>
      <c r="E274" s="98">
        <v>0</v>
      </c>
      <c r="F274" s="98">
        <v>0</v>
      </c>
      <c r="G274" s="98">
        <v>0</v>
      </c>
      <c r="H274" s="98">
        <v>0</v>
      </c>
      <c r="I274" s="98">
        <v>0</v>
      </c>
      <c r="J274" s="98">
        <v>0</v>
      </c>
      <c r="K274" s="98">
        <v>0</v>
      </c>
      <c r="L274" s="98">
        <v>2.403</v>
      </c>
      <c r="M274" s="98">
        <v>5.3070000000000004</v>
      </c>
      <c r="N274" s="98">
        <v>1.756</v>
      </c>
      <c r="O274" s="98">
        <v>2.29</v>
      </c>
      <c r="P274" s="98">
        <v>0</v>
      </c>
      <c r="Q274" s="98">
        <v>0</v>
      </c>
      <c r="R274" s="98">
        <v>5.766</v>
      </c>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c r="FT274" s="8"/>
      <c r="FU274" s="8"/>
      <c r="FV274" s="8"/>
      <c r="FW274" s="8"/>
      <c r="FX274" s="8"/>
      <c r="FY274" s="8"/>
      <c r="FZ274" s="8"/>
      <c r="GA274" s="8"/>
      <c r="GB274" s="8"/>
      <c r="GC274" s="8"/>
      <c r="GD274" s="8"/>
      <c r="GE274" s="8"/>
      <c r="GF274" s="8"/>
      <c r="GG274" s="8"/>
      <c r="GH274" s="8"/>
      <c r="GI274" s="8"/>
      <c r="GJ274" s="8"/>
      <c r="GK274" s="8"/>
      <c r="GL274" s="8"/>
      <c r="GM274" s="8"/>
    </row>
    <row r="275" spans="1:195">
      <c r="A275" s="10" t="s">
        <v>13</v>
      </c>
      <c r="B275" s="10" t="s">
        <v>18</v>
      </c>
      <c r="C275" s="98">
        <v>977.29600000000005</v>
      </c>
      <c r="D275" s="98">
        <v>933.19200000000001</v>
      </c>
      <c r="E275" s="98">
        <v>56.247999999999998</v>
      </c>
      <c r="F275" s="98">
        <v>0.156</v>
      </c>
      <c r="G275" s="98">
        <v>0.245</v>
      </c>
      <c r="H275" s="98">
        <v>1.8169999999999999</v>
      </c>
      <c r="I275" s="98">
        <v>2.883</v>
      </c>
      <c r="J275" s="98">
        <v>2.75</v>
      </c>
      <c r="K275" s="98">
        <v>0</v>
      </c>
      <c r="L275" s="98">
        <v>43.569000000000003</v>
      </c>
      <c r="M275" s="98">
        <v>1.129</v>
      </c>
      <c r="N275" s="98">
        <v>3.359</v>
      </c>
      <c r="O275" s="98">
        <v>31.736000000000001</v>
      </c>
      <c r="P275" s="98">
        <v>5.77</v>
      </c>
      <c r="Q275" s="98">
        <v>21.04</v>
      </c>
      <c r="R275" s="98">
        <v>7.2009999999999996</v>
      </c>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c r="FT275" s="8"/>
      <c r="FU275" s="8"/>
      <c r="FV275" s="8"/>
      <c r="FW275" s="8"/>
      <c r="FX275" s="8"/>
      <c r="FY275" s="8"/>
      <c r="FZ275" s="8"/>
      <c r="GA275" s="8"/>
      <c r="GB275" s="8"/>
      <c r="GC275" s="8"/>
      <c r="GD275" s="8"/>
      <c r="GE275" s="8"/>
      <c r="GF275" s="8"/>
      <c r="GG275" s="8"/>
      <c r="GH275" s="8"/>
      <c r="GI275" s="8"/>
      <c r="GJ275" s="8"/>
      <c r="GK275" s="8"/>
      <c r="GL275" s="8"/>
      <c r="GM275" s="8"/>
    </row>
    <row r="276" spans="1:195">
      <c r="A276" s="10" t="s">
        <v>13</v>
      </c>
      <c r="B276" s="10" t="s">
        <v>19</v>
      </c>
      <c r="C276" s="98">
        <v>763.24900000000002</v>
      </c>
      <c r="D276" s="98">
        <v>734.41899999999998</v>
      </c>
      <c r="E276" s="98">
        <v>4.7409999999999997</v>
      </c>
      <c r="F276" s="98">
        <v>0</v>
      </c>
      <c r="G276" s="98">
        <v>1.0720000000000001</v>
      </c>
      <c r="H276" s="98">
        <v>0</v>
      </c>
      <c r="I276" s="98">
        <v>0.248</v>
      </c>
      <c r="J276" s="98">
        <v>0</v>
      </c>
      <c r="K276" s="98">
        <v>0</v>
      </c>
      <c r="L276" s="98">
        <v>4.3780000000000001</v>
      </c>
      <c r="M276" s="98">
        <v>4.1719999999999997</v>
      </c>
      <c r="N276" s="98">
        <v>2.1999999999999999E-2</v>
      </c>
      <c r="O276" s="98">
        <v>1.919</v>
      </c>
      <c r="P276" s="98">
        <v>0</v>
      </c>
      <c r="Q276" s="98">
        <v>0.58299999999999996</v>
      </c>
      <c r="R276" s="98">
        <v>2.2719999999999998</v>
      </c>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c r="FT276" s="8"/>
      <c r="FU276" s="8"/>
      <c r="FV276" s="8"/>
      <c r="FW276" s="8"/>
      <c r="FX276" s="8"/>
      <c r="FY276" s="8"/>
      <c r="FZ276" s="8"/>
      <c r="GA276" s="8"/>
      <c r="GB276" s="8"/>
      <c r="GC276" s="8"/>
      <c r="GD276" s="8"/>
      <c r="GE276" s="8"/>
      <c r="GF276" s="8"/>
      <c r="GG276" s="8"/>
      <c r="GH276" s="8"/>
      <c r="GI276" s="8"/>
      <c r="GJ276" s="8"/>
      <c r="GK276" s="8"/>
      <c r="GL276" s="8"/>
      <c r="GM276" s="8"/>
    </row>
    <row r="277" spans="1:195">
      <c r="A277" s="10" t="s">
        <v>13</v>
      </c>
      <c r="B277" s="10" t="s">
        <v>135</v>
      </c>
      <c r="C277" s="98">
        <v>6445.3860000000004</v>
      </c>
      <c r="D277" s="98">
        <v>6255.3140000000003</v>
      </c>
      <c r="E277" s="98">
        <v>63.683</v>
      </c>
      <c r="F277" s="98">
        <v>0.58699999999999997</v>
      </c>
      <c r="G277" s="98">
        <v>5.5439999999999996</v>
      </c>
      <c r="H277" s="98">
        <v>2.02</v>
      </c>
      <c r="I277" s="98">
        <v>4.0910000000000002</v>
      </c>
      <c r="J277" s="98">
        <v>7.8840000000000003</v>
      </c>
      <c r="K277" s="98">
        <v>0.309</v>
      </c>
      <c r="L277" s="98">
        <v>165.791</v>
      </c>
      <c r="M277" s="98">
        <v>28.699000000000002</v>
      </c>
      <c r="N277" s="98">
        <v>9.3249999999999993</v>
      </c>
      <c r="O277" s="98">
        <v>57.116</v>
      </c>
      <c r="P277" s="98">
        <v>16.882000000000001</v>
      </c>
      <c r="Q277" s="98">
        <v>54.567</v>
      </c>
      <c r="R277" s="98">
        <v>50.451999999999998</v>
      </c>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c r="FT277" s="8"/>
      <c r="FU277" s="8"/>
      <c r="FV277" s="8"/>
      <c r="FW277" s="8"/>
      <c r="FX277" s="8"/>
      <c r="FY277" s="8"/>
      <c r="FZ277" s="8"/>
      <c r="GA277" s="8"/>
      <c r="GB277" s="8"/>
      <c r="GC277" s="8"/>
      <c r="GD277" s="8"/>
      <c r="GE277" s="8"/>
      <c r="GF277" s="8"/>
      <c r="GG277" s="8"/>
      <c r="GH277" s="8"/>
      <c r="GI277" s="8"/>
      <c r="GJ277" s="8"/>
      <c r="GK277" s="8"/>
      <c r="GL277" s="8"/>
      <c r="GM277" s="8"/>
    </row>
    <row r="278" spans="1:195">
      <c r="A278" s="9" t="s">
        <v>20</v>
      </c>
      <c r="B278" s="9" t="s">
        <v>21</v>
      </c>
      <c r="C278" s="98">
        <v>1187.319</v>
      </c>
      <c r="D278" s="98">
        <v>1166.336</v>
      </c>
      <c r="E278" s="98">
        <v>2.9220000000000002</v>
      </c>
      <c r="F278" s="98">
        <v>0</v>
      </c>
      <c r="G278" s="98">
        <v>0</v>
      </c>
      <c r="H278" s="98">
        <v>0</v>
      </c>
      <c r="I278" s="98">
        <v>0</v>
      </c>
      <c r="J278" s="98">
        <v>0.36199999999999999</v>
      </c>
      <c r="K278" s="98">
        <v>0</v>
      </c>
      <c r="L278" s="98">
        <v>7.8849999999999998</v>
      </c>
      <c r="M278" s="98">
        <v>5.8129999999999997</v>
      </c>
      <c r="N278" s="98">
        <v>3.3719999999999999</v>
      </c>
      <c r="O278" s="98">
        <v>18.27</v>
      </c>
      <c r="P278" s="98">
        <v>3.06</v>
      </c>
      <c r="Q278" s="98">
        <v>0.24199999999999999</v>
      </c>
      <c r="R278" s="98">
        <v>8.2159999999999993</v>
      </c>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c r="FT278" s="8"/>
      <c r="FU278" s="8"/>
      <c r="FV278" s="8"/>
      <c r="FW278" s="8"/>
      <c r="FX278" s="8"/>
      <c r="FY278" s="8"/>
      <c r="FZ278" s="8"/>
      <c r="GA278" s="8"/>
      <c r="GB278" s="8"/>
      <c r="GC278" s="8"/>
      <c r="GD278" s="8"/>
      <c r="GE278" s="8"/>
      <c r="GF278" s="8"/>
      <c r="GG278" s="8"/>
      <c r="GH278" s="8"/>
      <c r="GI278" s="8"/>
      <c r="GJ278" s="8"/>
      <c r="GK278" s="8"/>
      <c r="GL278" s="8"/>
      <c r="GM278" s="8"/>
    </row>
    <row r="279" spans="1:195">
      <c r="A279" s="9" t="s">
        <v>20</v>
      </c>
      <c r="B279" s="9" t="s">
        <v>22</v>
      </c>
      <c r="C279" s="98">
        <v>1996.607</v>
      </c>
      <c r="D279" s="98">
        <v>1879.4159999999999</v>
      </c>
      <c r="E279" s="98">
        <v>3.1709999999999998</v>
      </c>
      <c r="F279" s="98">
        <v>9.8580000000000005</v>
      </c>
      <c r="G279" s="98">
        <v>1.627</v>
      </c>
      <c r="H279" s="98">
        <v>7.6840000000000002</v>
      </c>
      <c r="I279" s="98">
        <v>1.272</v>
      </c>
      <c r="J279" s="98">
        <v>3.5009999999999999</v>
      </c>
      <c r="K279" s="98">
        <v>0.435</v>
      </c>
      <c r="L279" s="98">
        <v>43.874000000000002</v>
      </c>
      <c r="M279" s="98">
        <v>51.314</v>
      </c>
      <c r="N279" s="98">
        <v>15.154999999999999</v>
      </c>
      <c r="O279" s="98">
        <v>62.122999999999998</v>
      </c>
      <c r="P279" s="98">
        <v>2.0019999999999998</v>
      </c>
      <c r="Q279" s="98">
        <v>4.806</v>
      </c>
      <c r="R279" s="98">
        <v>70.798000000000002</v>
      </c>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8"/>
      <c r="FW279" s="8"/>
      <c r="FX279" s="8"/>
      <c r="FY279" s="8"/>
      <c r="FZ279" s="8"/>
      <c r="GA279" s="8"/>
      <c r="GB279" s="8"/>
      <c r="GC279" s="8"/>
      <c r="GD279" s="8"/>
      <c r="GE279" s="8"/>
      <c r="GF279" s="8"/>
      <c r="GG279" s="8"/>
      <c r="GH279" s="8"/>
      <c r="GI279" s="8"/>
      <c r="GJ279" s="8"/>
      <c r="GK279" s="8"/>
      <c r="GL279" s="8"/>
      <c r="GM279" s="8"/>
    </row>
    <row r="280" spans="1:195">
      <c r="A280" s="9" t="s">
        <v>20</v>
      </c>
      <c r="B280" s="9" t="s">
        <v>23</v>
      </c>
      <c r="C280" s="98">
        <v>2368.9499999999998</v>
      </c>
      <c r="D280" s="98">
        <v>2145.92</v>
      </c>
      <c r="E280" s="98">
        <v>2.7309999999999999</v>
      </c>
      <c r="F280" s="98">
        <v>9.4030000000000005</v>
      </c>
      <c r="G280" s="98">
        <v>3.7010000000000001</v>
      </c>
      <c r="H280" s="98">
        <v>7.7249999999999996</v>
      </c>
      <c r="I280" s="98">
        <v>3.4590000000000001</v>
      </c>
      <c r="J280" s="98">
        <v>3.0449999999999999</v>
      </c>
      <c r="K280" s="98">
        <v>0</v>
      </c>
      <c r="L280" s="98">
        <v>71.947999999999993</v>
      </c>
      <c r="M280" s="98">
        <v>155.602</v>
      </c>
      <c r="N280" s="98">
        <v>12.11</v>
      </c>
      <c r="O280" s="98">
        <v>133.672</v>
      </c>
      <c r="P280" s="98">
        <v>10.41</v>
      </c>
      <c r="Q280" s="98">
        <v>2.625</v>
      </c>
      <c r="R280" s="98">
        <v>108.08799999999999</v>
      </c>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c r="FT280" s="8"/>
      <c r="FU280" s="8"/>
      <c r="FV280" s="8"/>
      <c r="FW280" s="8"/>
      <c r="FX280" s="8"/>
      <c r="FY280" s="8"/>
      <c r="FZ280" s="8"/>
      <c r="GA280" s="8"/>
      <c r="GB280" s="8"/>
      <c r="GC280" s="8"/>
      <c r="GD280" s="8"/>
      <c r="GE280" s="8"/>
      <c r="GF280" s="8"/>
      <c r="GG280" s="8"/>
      <c r="GH280" s="8"/>
      <c r="GI280" s="8"/>
      <c r="GJ280" s="8"/>
      <c r="GK280" s="8"/>
      <c r="GL280" s="8"/>
      <c r="GM280" s="8"/>
    </row>
    <row r="281" spans="1:195">
      <c r="A281" s="9" t="s">
        <v>20</v>
      </c>
      <c r="B281" s="9" t="s">
        <v>24</v>
      </c>
      <c r="C281" s="98">
        <v>1494.9639999999999</v>
      </c>
      <c r="D281" s="98">
        <v>1430.4770000000001</v>
      </c>
      <c r="E281" s="98">
        <v>0.75900000000000001</v>
      </c>
      <c r="F281" s="98">
        <v>0</v>
      </c>
      <c r="G281" s="98">
        <v>0</v>
      </c>
      <c r="H281" s="98">
        <v>0.64400000000000002</v>
      </c>
      <c r="I281" s="98">
        <v>0.36299999999999999</v>
      </c>
      <c r="J281" s="98">
        <v>0.69299999999999995</v>
      </c>
      <c r="K281" s="98">
        <v>0.28699999999999998</v>
      </c>
      <c r="L281" s="98">
        <v>26.582000000000001</v>
      </c>
      <c r="M281" s="98">
        <v>15.403</v>
      </c>
      <c r="N281" s="98">
        <v>1.839</v>
      </c>
      <c r="O281" s="98">
        <v>4.0060000000000002</v>
      </c>
      <c r="P281" s="98">
        <v>2.734</v>
      </c>
      <c r="Q281" s="98">
        <v>2.2770000000000001</v>
      </c>
      <c r="R281" s="98">
        <v>21.681999999999999</v>
      </c>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c r="FT281" s="8"/>
      <c r="FU281" s="8"/>
      <c r="FV281" s="8"/>
      <c r="FW281" s="8"/>
      <c r="FX281" s="8"/>
      <c r="FY281" s="8"/>
      <c r="FZ281" s="8"/>
      <c r="GA281" s="8"/>
      <c r="GB281" s="8"/>
      <c r="GC281" s="8"/>
      <c r="GD281" s="8"/>
      <c r="GE281" s="8"/>
      <c r="GF281" s="8"/>
      <c r="GG281" s="8"/>
      <c r="GH281" s="8"/>
      <c r="GI281" s="8"/>
      <c r="GJ281" s="8"/>
      <c r="GK281" s="8"/>
      <c r="GL281" s="8"/>
      <c r="GM281" s="8"/>
    </row>
    <row r="282" spans="1:195">
      <c r="A282" s="9" t="s">
        <v>20</v>
      </c>
      <c r="B282" s="9" t="s">
        <v>25</v>
      </c>
      <c r="C282" s="98">
        <v>1175.3800000000001</v>
      </c>
      <c r="D282" s="98">
        <v>1118.616</v>
      </c>
      <c r="E282" s="98">
        <v>0.78900000000000003</v>
      </c>
      <c r="F282" s="98">
        <v>0</v>
      </c>
      <c r="G282" s="98">
        <v>0</v>
      </c>
      <c r="H282" s="98">
        <v>0</v>
      </c>
      <c r="I282" s="98">
        <v>0</v>
      </c>
      <c r="J282" s="98">
        <v>1.177</v>
      </c>
      <c r="K282" s="98">
        <v>0</v>
      </c>
      <c r="L282" s="98">
        <v>13.972</v>
      </c>
      <c r="M282" s="98">
        <v>27.712</v>
      </c>
      <c r="N282" s="98">
        <v>4.7009999999999996</v>
      </c>
      <c r="O282" s="98">
        <v>18.286000000000001</v>
      </c>
      <c r="P282" s="98">
        <v>0.19800000000000001</v>
      </c>
      <c r="Q282" s="98">
        <v>1.823</v>
      </c>
      <c r="R282" s="98">
        <v>15.632</v>
      </c>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c r="FT282" s="8"/>
      <c r="FU282" s="8"/>
      <c r="FV282" s="8"/>
      <c r="FW282" s="8"/>
      <c r="FX282" s="8"/>
      <c r="FY282" s="8"/>
      <c r="FZ282" s="8"/>
      <c r="GA282" s="8"/>
      <c r="GB282" s="8"/>
      <c r="GC282" s="8"/>
      <c r="GD282" s="8"/>
      <c r="GE282" s="8"/>
      <c r="GF282" s="8"/>
      <c r="GG282" s="8"/>
      <c r="GH282" s="8"/>
      <c r="GI282" s="8"/>
      <c r="GJ282" s="8"/>
      <c r="GK282" s="8"/>
      <c r="GL282" s="8"/>
      <c r="GM282" s="8"/>
    </row>
    <row r="283" spans="1:195">
      <c r="A283" s="9" t="s">
        <v>20</v>
      </c>
      <c r="B283" s="9" t="s">
        <v>26</v>
      </c>
      <c r="C283" s="98">
        <v>1250.6179999999999</v>
      </c>
      <c r="D283" s="98">
        <v>1205.0809999999999</v>
      </c>
      <c r="E283" s="98">
        <v>1.7569999999999999</v>
      </c>
      <c r="F283" s="98">
        <v>3.1040000000000001</v>
      </c>
      <c r="G283" s="98">
        <v>0</v>
      </c>
      <c r="H283" s="98">
        <v>2.0049999999999999</v>
      </c>
      <c r="I283" s="98">
        <v>2.0680000000000001</v>
      </c>
      <c r="J283" s="98">
        <v>0.18</v>
      </c>
      <c r="K283" s="98">
        <v>28.974</v>
      </c>
      <c r="L283" s="98">
        <v>22.687000000000001</v>
      </c>
      <c r="M283" s="98">
        <v>126.006</v>
      </c>
      <c r="N283" s="98">
        <v>8.3089999999999993</v>
      </c>
      <c r="O283" s="98">
        <v>36.378999999999998</v>
      </c>
      <c r="P283" s="98">
        <v>0</v>
      </c>
      <c r="Q283" s="98">
        <v>3.2170000000000001</v>
      </c>
      <c r="R283" s="98">
        <v>41.466999999999999</v>
      </c>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c r="FT283" s="8"/>
      <c r="FU283" s="8"/>
      <c r="FV283" s="8"/>
      <c r="FW283" s="8"/>
      <c r="FX283" s="8"/>
      <c r="FY283" s="8"/>
      <c r="FZ283" s="8"/>
      <c r="GA283" s="8"/>
      <c r="GB283" s="8"/>
      <c r="GC283" s="8"/>
      <c r="GD283" s="8"/>
      <c r="GE283" s="8"/>
      <c r="GF283" s="8"/>
      <c r="GG283" s="8"/>
      <c r="GH283" s="8"/>
      <c r="GI283" s="8"/>
      <c r="GJ283" s="8"/>
      <c r="GK283" s="8"/>
      <c r="GL283" s="8"/>
      <c r="GM283" s="8"/>
    </row>
    <row r="284" spans="1:195">
      <c r="A284" s="9" t="s">
        <v>20</v>
      </c>
      <c r="B284" s="9" t="s">
        <v>27</v>
      </c>
      <c r="C284" s="98">
        <v>887.32500000000005</v>
      </c>
      <c r="D284" s="98">
        <v>861.66899999999998</v>
      </c>
      <c r="E284" s="98">
        <v>0.151</v>
      </c>
      <c r="F284" s="98">
        <v>1.089</v>
      </c>
      <c r="G284" s="98">
        <v>0</v>
      </c>
      <c r="H284" s="98">
        <v>0.42199999999999999</v>
      </c>
      <c r="I284" s="98">
        <v>0.23799999999999999</v>
      </c>
      <c r="J284" s="98">
        <v>0.255</v>
      </c>
      <c r="K284" s="98">
        <v>0.14899999999999999</v>
      </c>
      <c r="L284" s="98">
        <v>6.4459999999999997</v>
      </c>
      <c r="M284" s="98">
        <v>5.2640000000000002</v>
      </c>
      <c r="N284" s="98">
        <v>2.9169999999999998</v>
      </c>
      <c r="O284" s="98">
        <v>8.2720000000000002</v>
      </c>
      <c r="P284" s="98">
        <v>0</v>
      </c>
      <c r="Q284" s="98">
        <v>0.47199999999999998</v>
      </c>
      <c r="R284" s="98">
        <v>8.0850000000000009</v>
      </c>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c r="FT284" s="8"/>
      <c r="FU284" s="8"/>
      <c r="FV284" s="8"/>
      <c r="FW284" s="8"/>
      <c r="FX284" s="8"/>
      <c r="FY284" s="8"/>
      <c r="FZ284" s="8"/>
      <c r="GA284" s="8"/>
      <c r="GB284" s="8"/>
      <c r="GC284" s="8"/>
      <c r="GD284" s="8"/>
      <c r="GE284" s="8"/>
      <c r="GF284" s="8"/>
      <c r="GG284" s="8"/>
      <c r="GH284" s="8"/>
      <c r="GI284" s="8"/>
      <c r="GJ284" s="8"/>
      <c r="GK284" s="8"/>
      <c r="GL284" s="8"/>
      <c r="GM284" s="8"/>
    </row>
    <row r="285" spans="1:195">
      <c r="A285" s="9" t="s">
        <v>20</v>
      </c>
      <c r="B285" s="9" t="s">
        <v>135</v>
      </c>
      <c r="C285" s="98">
        <v>10361.163</v>
      </c>
      <c r="D285" s="98">
        <v>9807.5159999999996</v>
      </c>
      <c r="E285" s="98">
        <v>12.28</v>
      </c>
      <c r="F285" s="98">
        <v>23.454000000000001</v>
      </c>
      <c r="G285" s="98">
        <v>5.3280000000000003</v>
      </c>
      <c r="H285" s="98">
        <v>18.48</v>
      </c>
      <c r="I285" s="98">
        <v>7.4</v>
      </c>
      <c r="J285" s="98">
        <v>9.2140000000000004</v>
      </c>
      <c r="K285" s="98">
        <v>29.846</v>
      </c>
      <c r="L285" s="98">
        <v>193.39500000000001</v>
      </c>
      <c r="M285" s="98">
        <v>387.11399999999998</v>
      </c>
      <c r="N285" s="98">
        <v>48.401000000000003</v>
      </c>
      <c r="O285" s="98">
        <v>281.00799999999998</v>
      </c>
      <c r="P285" s="98">
        <v>18.405000000000001</v>
      </c>
      <c r="Q285" s="98">
        <v>15.462</v>
      </c>
      <c r="R285" s="98">
        <v>273.96800000000002</v>
      </c>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c r="FT285" s="8"/>
      <c r="FU285" s="8"/>
      <c r="FV285" s="8"/>
      <c r="FW285" s="8"/>
      <c r="FX285" s="8"/>
      <c r="FY285" s="8"/>
      <c r="FZ285" s="8"/>
      <c r="GA285" s="8"/>
      <c r="GB285" s="8"/>
      <c r="GC285" s="8"/>
      <c r="GD285" s="8"/>
      <c r="GE285" s="8"/>
      <c r="GF285" s="8"/>
      <c r="GG285" s="8"/>
      <c r="GH285" s="8"/>
      <c r="GI285" s="8"/>
      <c r="GJ285" s="8"/>
      <c r="GK285" s="8"/>
      <c r="GL285" s="8"/>
      <c r="GM285" s="8"/>
    </row>
    <row r="286" spans="1:195">
      <c r="A286" s="10" t="s">
        <v>28</v>
      </c>
      <c r="B286" s="10" t="s">
        <v>29</v>
      </c>
      <c r="C286" s="98">
        <v>911.25900000000001</v>
      </c>
      <c r="D286" s="98">
        <v>870.03700000000003</v>
      </c>
      <c r="E286" s="98">
        <v>232.20500000000001</v>
      </c>
      <c r="F286" s="98">
        <v>0</v>
      </c>
      <c r="G286" s="98">
        <v>77.801000000000002</v>
      </c>
      <c r="H286" s="98">
        <v>0</v>
      </c>
      <c r="I286" s="98">
        <v>0.28499999999999998</v>
      </c>
      <c r="J286" s="98">
        <v>54.524999999999999</v>
      </c>
      <c r="K286" s="98">
        <v>0.85599999999999998</v>
      </c>
      <c r="L286" s="98">
        <v>255.85599999999999</v>
      </c>
      <c r="M286" s="98">
        <v>0</v>
      </c>
      <c r="N286" s="98">
        <v>0</v>
      </c>
      <c r="O286" s="98">
        <v>111.798</v>
      </c>
      <c r="P286" s="98">
        <v>472.70299999999997</v>
      </c>
      <c r="Q286" s="98">
        <v>67.73</v>
      </c>
      <c r="R286" s="98">
        <v>12.537000000000001</v>
      </c>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c r="FT286" s="8"/>
      <c r="FU286" s="8"/>
      <c r="FV286" s="8"/>
      <c r="FW286" s="8"/>
      <c r="FX286" s="8"/>
      <c r="FY286" s="8"/>
      <c r="FZ286" s="8"/>
      <c r="GA286" s="8"/>
      <c r="GB286" s="8"/>
      <c r="GC286" s="8"/>
      <c r="GD286" s="8"/>
      <c r="GE286" s="8"/>
      <c r="GF286" s="8"/>
      <c r="GG286" s="8"/>
      <c r="GH286" s="8"/>
      <c r="GI286" s="8"/>
      <c r="GJ286" s="8"/>
      <c r="GK286" s="8"/>
      <c r="GL286" s="8"/>
      <c r="GM286" s="8"/>
    </row>
    <row r="287" spans="1:195">
      <c r="A287" s="10" t="s">
        <v>28</v>
      </c>
      <c r="B287" s="10" t="s">
        <v>30</v>
      </c>
      <c r="C287" s="98">
        <v>1072.201</v>
      </c>
      <c r="D287" s="98">
        <v>983.20699999999999</v>
      </c>
      <c r="E287" s="98">
        <v>23.494</v>
      </c>
      <c r="F287" s="98">
        <v>0</v>
      </c>
      <c r="G287" s="98">
        <v>5.7939999999999996</v>
      </c>
      <c r="H287" s="98">
        <v>0</v>
      </c>
      <c r="I287" s="98">
        <v>0</v>
      </c>
      <c r="J287" s="98">
        <v>9.3699999999999992</v>
      </c>
      <c r="K287" s="98">
        <v>0</v>
      </c>
      <c r="L287" s="98">
        <v>89.021000000000001</v>
      </c>
      <c r="M287" s="98">
        <v>0.30199999999999999</v>
      </c>
      <c r="N287" s="98">
        <v>0.70399999999999996</v>
      </c>
      <c r="O287" s="98">
        <v>23.34</v>
      </c>
      <c r="P287" s="98">
        <v>235.904</v>
      </c>
      <c r="Q287" s="98">
        <v>129.70599999999999</v>
      </c>
      <c r="R287" s="98">
        <v>51.765999999999998</v>
      </c>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c r="FT287" s="8"/>
      <c r="FU287" s="8"/>
      <c r="FV287" s="8"/>
      <c r="FW287" s="8"/>
      <c r="FX287" s="8"/>
      <c r="FY287" s="8"/>
      <c r="FZ287" s="8"/>
      <c r="GA287" s="8"/>
      <c r="GB287" s="8"/>
      <c r="GC287" s="8"/>
      <c r="GD287" s="8"/>
      <c r="GE287" s="8"/>
      <c r="GF287" s="8"/>
      <c r="GG287" s="8"/>
      <c r="GH287" s="8"/>
      <c r="GI287" s="8"/>
      <c r="GJ287" s="8"/>
      <c r="GK287" s="8"/>
      <c r="GL287" s="8"/>
      <c r="GM287" s="8"/>
    </row>
    <row r="288" spans="1:195">
      <c r="A288" s="10" t="s">
        <v>28</v>
      </c>
      <c r="B288" s="10" t="s">
        <v>31</v>
      </c>
      <c r="C288" s="98">
        <v>886.89800000000002</v>
      </c>
      <c r="D288" s="98">
        <v>881.41</v>
      </c>
      <c r="E288" s="98">
        <v>42.579000000000001</v>
      </c>
      <c r="F288" s="98">
        <v>0</v>
      </c>
      <c r="G288" s="98">
        <v>1.897</v>
      </c>
      <c r="H288" s="98">
        <v>0</v>
      </c>
      <c r="I288" s="98">
        <v>0</v>
      </c>
      <c r="J288" s="98">
        <v>3.62</v>
      </c>
      <c r="K288" s="98">
        <v>0</v>
      </c>
      <c r="L288" s="98">
        <v>261.93599999999998</v>
      </c>
      <c r="M288" s="98">
        <v>0</v>
      </c>
      <c r="N288" s="98">
        <v>0.58199999999999996</v>
      </c>
      <c r="O288" s="98">
        <v>193.88</v>
      </c>
      <c r="P288" s="98">
        <v>159.27099999999999</v>
      </c>
      <c r="Q288" s="98">
        <v>17.963999999999999</v>
      </c>
      <c r="R288" s="98">
        <v>2.1680000000000001</v>
      </c>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c r="FT288" s="8"/>
      <c r="FU288" s="8"/>
      <c r="FV288" s="8"/>
      <c r="FW288" s="8"/>
      <c r="FX288" s="8"/>
      <c r="FY288" s="8"/>
      <c r="FZ288" s="8"/>
      <c r="GA288" s="8"/>
      <c r="GB288" s="8"/>
      <c r="GC288" s="8"/>
      <c r="GD288" s="8"/>
      <c r="GE288" s="8"/>
      <c r="GF288" s="8"/>
      <c r="GG288" s="8"/>
      <c r="GH288" s="8"/>
      <c r="GI288" s="8"/>
      <c r="GJ288" s="8"/>
      <c r="GK288" s="8"/>
      <c r="GL288" s="8"/>
      <c r="GM288" s="8"/>
    </row>
    <row r="289" spans="1:195">
      <c r="A289" s="10" t="s">
        <v>28</v>
      </c>
      <c r="B289" s="10" t="s">
        <v>32</v>
      </c>
      <c r="C289" s="98">
        <v>909.28800000000001</v>
      </c>
      <c r="D289" s="98">
        <v>881.16</v>
      </c>
      <c r="E289" s="98">
        <v>28.318000000000001</v>
      </c>
      <c r="F289" s="98">
        <v>0</v>
      </c>
      <c r="G289" s="98">
        <v>9.1349999999999998</v>
      </c>
      <c r="H289" s="98">
        <v>0</v>
      </c>
      <c r="I289" s="98">
        <v>0</v>
      </c>
      <c r="J289" s="98">
        <v>13.894</v>
      </c>
      <c r="K289" s="98">
        <v>0.32300000000000001</v>
      </c>
      <c r="L289" s="98">
        <v>136.37899999999999</v>
      </c>
      <c r="M289" s="98">
        <v>0</v>
      </c>
      <c r="N289" s="98">
        <v>1.151</v>
      </c>
      <c r="O289" s="98">
        <v>54.368000000000002</v>
      </c>
      <c r="P289" s="98">
        <v>161.24600000000001</v>
      </c>
      <c r="Q289" s="98">
        <v>47.033999999999999</v>
      </c>
      <c r="R289" s="98">
        <v>28.167999999999999</v>
      </c>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c r="FT289" s="8"/>
      <c r="FU289" s="8"/>
      <c r="FV289" s="8"/>
      <c r="FW289" s="8"/>
      <c r="FX289" s="8"/>
      <c r="FY289" s="8"/>
      <c r="FZ289" s="8"/>
      <c r="GA289" s="8"/>
      <c r="GB289" s="8"/>
      <c r="GC289" s="8"/>
      <c r="GD289" s="8"/>
      <c r="GE289" s="8"/>
      <c r="GF289" s="8"/>
      <c r="GG289" s="8"/>
      <c r="GH289" s="8"/>
      <c r="GI289" s="8"/>
      <c r="GJ289" s="8"/>
      <c r="GK289" s="8"/>
      <c r="GL289" s="8"/>
      <c r="GM289" s="8"/>
    </row>
    <row r="290" spans="1:195">
      <c r="A290" s="10" t="s">
        <v>28</v>
      </c>
      <c r="B290" s="10" t="s">
        <v>33</v>
      </c>
      <c r="C290" s="98">
        <v>1191.7719999999999</v>
      </c>
      <c r="D290" s="98">
        <v>1123.085</v>
      </c>
      <c r="E290" s="98">
        <v>152.762</v>
      </c>
      <c r="F290" s="98">
        <v>0</v>
      </c>
      <c r="G290" s="98">
        <v>30.57</v>
      </c>
      <c r="H290" s="98">
        <v>0</v>
      </c>
      <c r="I290" s="98">
        <v>0</v>
      </c>
      <c r="J290" s="98">
        <v>13.169</v>
      </c>
      <c r="K290" s="98">
        <v>0.42299999999999999</v>
      </c>
      <c r="L290" s="98">
        <v>204.83699999999999</v>
      </c>
      <c r="M290" s="98">
        <v>0.44</v>
      </c>
      <c r="N290" s="98">
        <v>0</v>
      </c>
      <c r="O290" s="98">
        <v>23.681000000000001</v>
      </c>
      <c r="P290" s="98">
        <v>385.73099999999999</v>
      </c>
      <c r="Q290" s="98">
        <v>43.363999999999997</v>
      </c>
      <c r="R290" s="98">
        <v>5.2759999999999998</v>
      </c>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c r="FT290" s="8"/>
      <c r="FU290" s="8"/>
      <c r="FV290" s="8"/>
      <c r="FW290" s="8"/>
      <c r="FX290" s="8"/>
      <c r="FY290" s="8"/>
      <c r="FZ290" s="8"/>
      <c r="GA290" s="8"/>
      <c r="GB290" s="8"/>
      <c r="GC290" s="8"/>
      <c r="GD290" s="8"/>
      <c r="GE290" s="8"/>
      <c r="GF290" s="8"/>
      <c r="GG290" s="8"/>
      <c r="GH290" s="8"/>
      <c r="GI290" s="8"/>
      <c r="GJ290" s="8"/>
      <c r="GK290" s="8"/>
      <c r="GL290" s="8"/>
      <c r="GM290" s="8"/>
    </row>
    <row r="291" spans="1:195">
      <c r="A291" s="10" t="s">
        <v>28</v>
      </c>
      <c r="B291" s="10" t="s">
        <v>135</v>
      </c>
      <c r="C291" s="98">
        <v>4971.4179999999997</v>
      </c>
      <c r="D291" s="98">
        <v>4738.8980000000001</v>
      </c>
      <c r="E291" s="98">
        <v>479.358</v>
      </c>
      <c r="F291" s="98">
        <v>0</v>
      </c>
      <c r="G291" s="98">
        <v>125.197</v>
      </c>
      <c r="H291" s="98">
        <v>0</v>
      </c>
      <c r="I291" s="98">
        <v>0.28499999999999998</v>
      </c>
      <c r="J291" s="98">
        <v>94.578000000000003</v>
      </c>
      <c r="K291" s="98">
        <v>1.6020000000000001</v>
      </c>
      <c r="L291" s="98">
        <v>948.029</v>
      </c>
      <c r="M291" s="98">
        <v>0.74199999999999999</v>
      </c>
      <c r="N291" s="98">
        <v>2.4369999999999998</v>
      </c>
      <c r="O291" s="98">
        <v>407.06700000000001</v>
      </c>
      <c r="P291" s="98">
        <v>1414.855</v>
      </c>
      <c r="Q291" s="98">
        <v>305.798</v>
      </c>
      <c r="R291" s="98">
        <v>99.915000000000006</v>
      </c>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c r="FT291" s="8"/>
      <c r="FU291" s="8"/>
      <c r="FV291" s="8"/>
      <c r="FW291" s="8"/>
      <c r="FX291" s="8"/>
      <c r="FY291" s="8"/>
      <c r="FZ291" s="8"/>
      <c r="GA291" s="8"/>
      <c r="GB291" s="8"/>
      <c r="GC291" s="8"/>
      <c r="GD291" s="8"/>
      <c r="GE291" s="8"/>
      <c r="GF291" s="8"/>
      <c r="GG291" s="8"/>
      <c r="GH291" s="8"/>
      <c r="GI291" s="8"/>
      <c r="GJ291" s="8"/>
      <c r="GK291" s="8"/>
      <c r="GL291" s="8"/>
      <c r="GM291" s="8"/>
    </row>
    <row r="292" spans="1:195">
      <c r="A292" s="9" t="s">
        <v>34</v>
      </c>
      <c r="B292" s="9" t="s">
        <v>35</v>
      </c>
      <c r="C292" s="98">
        <v>1278.7360000000001</v>
      </c>
      <c r="D292" s="98">
        <v>1222.3810000000001</v>
      </c>
      <c r="E292" s="98">
        <v>217.78700000000001</v>
      </c>
      <c r="F292" s="98">
        <v>0.498</v>
      </c>
      <c r="G292" s="98">
        <v>114.678</v>
      </c>
      <c r="H292" s="98">
        <v>0</v>
      </c>
      <c r="I292" s="98">
        <v>0</v>
      </c>
      <c r="J292" s="98">
        <v>16.623999999999999</v>
      </c>
      <c r="K292" s="98">
        <v>0.14899999999999999</v>
      </c>
      <c r="L292" s="98">
        <v>265.19600000000003</v>
      </c>
      <c r="M292" s="98">
        <v>0</v>
      </c>
      <c r="N292" s="98">
        <v>0.97099999999999997</v>
      </c>
      <c r="O292" s="98">
        <v>137.905</v>
      </c>
      <c r="P292" s="98">
        <v>467.00700000000001</v>
      </c>
      <c r="Q292" s="98">
        <v>120.223</v>
      </c>
      <c r="R292" s="98">
        <v>11.63</v>
      </c>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c r="FT292" s="8"/>
      <c r="FU292" s="8"/>
      <c r="FV292" s="8"/>
      <c r="FW292" s="8"/>
      <c r="FX292" s="8"/>
      <c r="FY292" s="8"/>
      <c r="FZ292" s="8"/>
      <c r="GA292" s="8"/>
      <c r="GB292" s="8"/>
      <c r="GC292" s="8"/>
      <c r="GD292" s="8"/>
      <c r="GE292" s="8"/>
      <c r="GF292" s="8"/>
      <c r="GG292" s="8"/>
      <c r="GH292" s="8"/>
      <c r="GI292" s="8"/>
      <c r="GJ292" s="8"/>
      <c r="GK292" s="8"/>
      <c r="GL292" s="8"/>
      <c r="GM292" s="8"/>
    </row>
    <row r="293" spans="1:195">
      <c r="A293" s="9" t="s">
        <v>34</v>
      </c>
      <c r="B293" s="9" t="s">
        <v>36</v>
      </c>
      <c r="C293" s="98">
        <v>334.63600000000002</v>
      </c>
      <c r="D293" s="98">
        <v>144.65199999999999</v>
      </c>
      <c r="E293" s="98">
        <v>0.63500000000000001</v>
      </c>
      <c r="F293" s="98">
        <v>0</v>
      </c>
      <c r="G293" s="98">
        <v>5.0709999999999997</v>
      </c>
      <c r="H293" s="98">
        <v>0</v>
      </c>
      <c r="I293" s="98">
        <v>0</v>
      </c>
      <c r="J293" s="98">
        <v>2.7770000000000001</v>
      </c>
      <c r="K293" s="98">
        <v>0</v>
      </c>
      <c r="L293" s="98">
        <v>18.632999999999999</v>
      </c>
      <c r="M293" s="98">
        <v>0</v>
      </c>
      <c r="N293" s="98">
        <v>1.4510000000000001</v>
      </c>
      <c r="O293" s="98">
        <v>25.99</v>
      </c>
      <c r="P293" s="98">
        <v>3.0529999999999999</v>
      </c>
      <c r="Q293" s="98">
        <v>2.605</v>
      </c>
      <c r="R293" s="98">
        <v>0.433</v>
      </c>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c r="FT293" s="8"/>
      <c r="FU293" s="8"/>
      <c r="FV293" s="8"/>
      <c r="FW293" s="8"/>
      <c r="FX293" s="8"/>
      <c r="FY293" s="8"/>
      <c r="FZ293" s="8"/>
      <c r="GA293" s="8"/>
      <c r="GB293" s="8"/>
      <c r="GC293" s="8"/>
      <c r="GD293" s="8"/>
      <c r="GE293" s="8"/>
      <c r="GF293" s="8"/>
      <c r="GG293" s="8"/>
      <c r="GH293" s="8"/>
      <c r="GI293" s="8"/>
      <c r="GJ293" s="8"/>
      <c r="GK293" s="8"/>
      <c r="GL293" s="8"/>
      <c r="GM293" s="8"/>
    </row>
    <row r="294" spans="1:195">
      <c r="A294" s="9" t="s">
        <v>34</v>
      </c>
      <c r="B294" s="9" t="s">
        <v>37</v>
      </c>
      <c r="C294" s="98">
        <v>805.52200000000005</v>
      </c>
      <c r="D294" s="98">
        <v>762.779</v>
      </c>
      <c r="E294" s="98">
        <v>78.846000000000004</v>
      </c>
      <c r="F294" s="98">
        <v>0</v>
      </c>
      <c r="G294" s="98">
        <v>12.853</v>
      </c>
      <c r="H294" s="98">
        <v>0</v>
      </c>
      <c r="I294" s="98">
        <v>0</v>
      </c>
      <c r="J294" s="98">
        <v>15.52</v>
      </c>
      <c r="K294" s="98">
        <v>0</v>
      </c>
      <c r="L294" s="98">
        <v>106.55800000000001</v>
      </c>
      <c r="M294" s="98">
        <v>0.36799999999999999</v>
      </c>
      <c r="N294" s="98">
        <v>0</v>
      </c>
      <c r="O294" s="98">
        <v>56.820999999999998</v>
      </c>
      <c r="P294" s="98">
        <v>81.543999999999997</v>
      </c>
      <c r="Q294" s="98">
        <v>15.73</v>
      </c>
      <c r="R294" s="98">
        <v>7.2789999999999999</v>
      </c>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c r="FT294" s="8"/>
      <c r="FU294" s="8"/>
      <c r="FV294" s="8"/>
      <c r="FW294" s="8"/>
      <c r="FX294" s="8"/>
      <c r="FY294" s="8"/>
      <c r="FZ294" s="8"/>
      <c r="GA294" s="8"/>
      <c r="GB294" s="8"/>
      <c r="GC294" s="8"/>
      <c r="GD294" s="8"/>
      <c r="GE294" s="8"/>
      <c r="GF294" s="8"/>
      <c r="GG294" s="8"/>
      <c r="GH294" s="8"/>
      <c r="GI294" s="8"/>
      <c r="GJ294" s="8"/>
      <c r="GK294" s="8"/>
      <c r="GL294" s="8"/>
      <c r="GM294" s="8"/>
    </row>
    <row r="295" spans="1:195">
      <c r="A295" s="9" t="s">
        <v>34</v>
      </c>
      <c r="B295" s="9" t="s">
        <v>38</v>
      </c>
      <c r="C295" s="98">
        <v>949.803</v>
      </c>
      <c r="D295" s="98">
        <v>819.27</v>
      </c>
      <c r="E295" s="98">
        <v>76.320999999999998</v>
      </c>
      <c r="F295" s="98">
        <v>0</v>
      </c>
      <c r="G295" s="98">
        <v>6.7859999999999996</v>
      </c>
      <c r="H295" s="98">
        <v>0</v>
      </c>
      <c r="I295" s="98">
        <v>0</v>
      </c>
      <c r="J295" s="98">
        <v>4.9029999999999996</v>
      </c>
      <c r="K295" s="98">
        <v>0</v>
      </c>
      <c r="L295" s="98">
        <v>137.58199999999999</v>
      </c>
      <c r="M295" s="98">
        <v>0</v>
      </c>
      <c r="N295" s="98">
        <v>4.0979999999999999</v>
      </c>
      <c r="O295" s="98">
        <v>117.26900000000001</v>
      </c>
      <c r="P295" s="98">
        <v>112.637</v>
      </c>
      <c r="Q295" s="98">
        <v>30.33</v>
      </c>
      <c r="R295" s="98">
        <v>48.067999999999998</v>
      </c>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c r="FT295" s="8"/>
      <c r="FU295" s="8"/>
      <c r="FV295" s="8"/>
      <c r="FW295" s="8"/>
      <c r="FX295" s="8"/>
      <c r="FY295" s="8"/>
      <c r="FZ295" s="8"/>
      <c r="GA295" s="8"/>
      <c r="GB295" s="8"/>
      <c r="GC295" s="8"/>
      <c r="GD295" s="8"/>
      <c r="GE295" s="8"/>
      <c r="GF295" s="8"/>
      <c r="GG295" s="8"/>
      <c r="GH295" s="8"/>
      <c r="GI295" s="8"/>
      <c r="GJ295" s="8"/>
      <c r="GK295" s="8"/>
      <c r="GL295" s="8"/>
      <c r="GM295" s="8"/>
    </row>
    <row r="296" spans="1:195">
      <c r="A296" s="9" t="s">
        <v>34</v>
      </c>
      <c r="B296" s="9" t="s">
        <v>39</v>
      </c>
      <c r="C296" s="98">
        <v>602.92399999999998</v>
      </c>
      <c r="D296" s="98">
        <v>492.22899999999998</v>
      </c>
      <c r="E296" s="98">
        <v>36.499000000000002</v>
      </c>
      <c r="F296" s="98">
        <v>0</v>
      </c>
      <c r="G296" s="98">
        <v>1.127</v>
      </c>
      <c r="H296" s="98">
        <v>0</v>
      </c>
      <c r="I296" s="98">
        <v>0</v>
      </c>
      <c r="J296" s="98">
        <v>0.82</v>
      </c>
      <c r="K296" s="98">
        <v>0</v>
      </c>
      <c r="L296" s="98">
        <v>15.17</v>
      </c>
      <c r="M296" s="98">
        <v>0.185</v>
      </c>
      <c r="N296" s="98">
        <v>1.7589999999999999</v>
      </c>
      <c r="O296" s="98">
        <v>12.673</v>
      </c>
      <c r="P296" s="98">
        <v>24.646999999999998</v>
      </c>
      <c r="Q296" s="98">
        <v>7.8170000000000002</v>
      </c>
      <c r="R296" s="98">
        <v>14.01</v>
      </c>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c r="FT296" s="8"/>
      <c r="FU296" s="8"/>
      <c r="FV296" s="8"/>
      <c r="FW296" s="8"/>
      <c r="FX296" s="8"/>
      <c r="FY296" s="8"/>
      <c r="FZ296" s="8"/>
      <c r="GA296" s="8"/>
      <c r="GB296" s="8"/>
      <c r="GC296" s="8"/>
      <c r="GD296" s="8"/>
      <c r="GE296" s="8"/>
      <c r="GF296" s="8"/>
      <c r="GG296" s="8"/>
      <c r="GH296" s="8"/>
      <c r="GI296" s="8"/>
      <c r="GJ296" s="8"/>
      <c r="GK296" s="8"/>
      <c r="GL296" s="8"/>
      <c r="GM296" s="8"/>
    </row>
    <row r="297" spans="1:195">
      <c r="A297" s="9" t="s">
        <v>34</v>
      </c>
      <c r="B297" s="9" t="s">
        <v>40</v>
      </c>
      <c r="C297" s="98">
        <v>1321.4690000000001</v>
      </c>
      <c r="D297" s="98">
        <v>845.76199999999994</v>
      </c>
      <c r="E297" s="98">
        <v>47.238999999999997</v>
      </c>
      <c r="F297" s="98">
        <v>0</v>
      </c>
      <c r="G297" s="98">
        <v>33.295000000000002</v>
      </c>
      <c r="H297" s="98">
        <v>0</v>
      </c>
      <c r="I297" s="98">
        <v>0.23300000000000001</v>
      </c>
      <c r="J297" s="98">
        <v>9.9060000000000006</v>
      </c>
      <c r="K297" s="98">
        <v>0</v>
      </c>
      <c r="L297" s="98">
        <v>166.77</v>
      </c>
      <c r="M297" s="98">
        <v>0</v>
      </c>
      <c r="N297" s="98">
        <v>0.124</v>
      </c>
      <c r="O297" s="98">
        <v>43.872999999999998</v>
      </c>
      <c r="P297" s="98">
        <v>232.55500000000001</v>
      </c>
      <c r="Q297" s="98">
        <v>39.018000000000001</v>
      </c>
      <c r="R297" s="98">
        <v>1.7509999999999999</v>
      </c>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c r="FT297" s="8"/>
      <c r="FU297" s="8"/>
      <c r="FV297" s="8"/>
      <c r="FW297" s="8"/>
      <c r="FX297" s="8"/>
      <c r="FY297" s="8"/>
      <c r="FZ297" s="8"/>
      <c r="GA297" s="8"/>
      <c r="GB297" s="8"/>
      <c r="GC297" s="8"/>
      <c r="GD297" s="8"/>
      <c r="GE297" s="8"/>
      <c r="GF297" s="8"/>
      <c r="GG297" s="8"/>
      <c r="GH297" s="8"/>
      <c r="GI297" s="8"/>
      <c r="GJ297" s="8"/>
      <c r="GK297" s="8"/>
      <c r="GL297" s="8"/>
      <c r="GM297" s="8"/>
    </row>
    <row r="298" spans="1:195">
      <c r="A298" s="9" t="s">
        <v>34</v>
      </c>
      <c r="B298" s="9" t="s">
        <v>135</v>
      </c>
      <c r="C298" s="98">
        <v>5293.0889999999999</v>
      </c>
      <c r="D298" s="98">
        <v>4287.0720000000001</v>
      </c>
      <c r="E298" s="98">
        <v>457.32600000000002</v>
      </c>
      <c r="F298" s="98">
        <v>0.498</v>
      </c>
      <c r="G298" s="98">
        <v>173.81100000000001</v>
      </c>
      <c r="H298" s="98">
        <v>0</v>
      </c>
      <c r="I298" s="98">
        <v>0.23300000000000001</v>
      </c>
      <c r="J298" s="98">
        <v>50.551000000000002</v>
      </c>
      <c r="K298" s="98">
        <v>0.14899999999999999</v>
      </c>
      <c r="L298" s="98">
        <v>709.90899999999999</v>
      </c>
      <c r="M298" s="98">
        <v>0.55200000000000005</v>
      </c>
      <c r="N298" s="98">
        <v>8.4019999999999992</v>
      </c>
      <c r="O298" s="98">
        <v>394.53</v>
      </c>
      <c r="P298" s="98">
        <v>921.44200000000001</v>
      </c>
      <c r="Q298" s="98">
        <v>215.72399999999999</v>
      </c>
      <c r="R298" s="98">
        <v>83.17</v>
      </c>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c r="FT298" s="8"/>
      <c r="FU298" s="8"/>
      <c r="FV298" s="8"/>
      <c r="FW298" s="8"/>
      <c r="FX298" s="8"/>
      <c r="FY298" s="8"/>
      <c r="FZ298" s="8"/>
      <c r="GA298" s="8"/>
      <c r="GB298" s="8"/>
      <c r="GC298" s="8"/>
      <c r="GD298" s="8"/>
      <c r="GE298" s="8"/>
      <c r="GF298" s="8"/>
      <c r="GG298" s="8"/>
      <c r="GH298" s="8"/>
      <c r="GI298" s="8"/>
      <c r="GJ298" s="8"/>
      <c r="GK298" s="8"/>
      <c r="GL298" s="8"/>
      <c r="GM298" s="8"/>
    </row>
    <row r="299" spans="1:195">
      <c r="A299" s="10" t="s">
        <v>41</v>
      </c>
      <c r="B299" s="10" t="s">
        <v>42</v>
      </c>
      <c r="C299" s="98">
        <v>477.57100000000003</v>
      </c>
      <c r="D299" s="98">
        <v>412.75700000000001</v>
      </c>
      <c r="E299" s="98">
        <v>8.0280000000000005</v>
      </c>
      <c r="F299" s="98">
        <v>0</v>
      </c>
      <c r="G299" s="98">
        <v>0.53300000000000003</v>
      </c>
      <c r="H299" s="98">
        <v>0</v>
      </c>
      <c r="I299" s="98">
        <v>0</v>
      </c>
      <c r="J299" s="98">
        <v>2.6360000000000001</v>
      </c>
      <c r="K299" s="98">
        <v>0</v>
      </c>
      <c r="L299" s="98">
        <v>17.353000000000002</v>
      </c>
      <c r="M299" s="98">
        <v>0</v>
      </c>
      <c r="N299" s="98">
        <v>0.98699999999999999</v>
      </c>
      <c r="O299" s="98">
        <v>54.444000000000003</v>
      </c>
      <c r="P299" s="98">
        <v>0.48399999999999999</v>
      </c>
      <c r="Q299" s="98">
        <v>21.462</v>
      </c>
      <c r="R299" s="98">
        <v>49.493000000000002</v>
      </c>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c r="FT299" s="8"/>
      <c r="FU299" s="8"/>
      <c r="FV299" s="8"/>
      <c r="FW299" s="8"/>
      <c r="FX299" s="8"/>
      <c r="FY299" s="8"/>
      <c r="FZ299" s="8"/>
      <c r="GA299" s="8"/>
      <c r="GB299" s="8"/>
      <c r="GC299" s="8"/>
      <c r="GD299" s="8"/>
      <c r="GE299" s="8"/>
      <c r="GF299" s="8"/>
      <c r="GG299" s="8"/>
      <c r="GH299" s="8"/>
      <c r="GI299" s="8"/>
      <c r="GJ299" s="8"/>
      <c r="GK299" s="8"/>
      <c r="GL299" s="8"/>
      <c r="GM299" s="8"/>
    </row>
    <row r="300" spans="1:195">
      <c r="A300" s="10" t="s">
        <v>41</v>
      </c>
      <c r="B300" s="10" t="s">
        <v>43</v>
      </c>
      <c r="C300" s="98">
        <v>764.67899999999997</v>
      </c>
      <c r="D300" s="98">
        <v>164.74299999999999</v>
      </c>
      <c r="E300" s="98">
        <v>1.3460000000000001</v>
      </c>
      <c r="F300" s="98">
        <v>0</v>
      </c>
      <c r="G300" s="98">
        <v>0.89600000000000002</v>
      </c>
      <c r="H300" s="98">
        <v>0</v>
      </c>
      <c r="I300" s="98">
        <v>0</v>
      </c>
      <c r="J300" s="98">
        <v>0.214</v>
      </c>
      <c r="K300" s="98">
        <v>0</v>
      </c>
      <c r="L300" s="98">
        <v>16.617000000000001</v>
      </c>
      <c r="M300" s="98">
        <v>1.238</v>
      </c>
      <c r="N300" s="98">
        <v>0</v>
      </c>
      <c r="O300" s="98">
        <v>3.5859999999999999</v>
      </c>
      <c r="P300" s="98">
        <v>6.5910000000000002</v>
      </c>
      <c r="Q300" s="98">
        <v>24.042999999999999</v>
      </c>
      <c r="R300" s="98">
        <v>6.8520000000000003</v>
      </c>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c r="FT300" s="8"/>
      <c r="FU300" s="8"/>
      <c r="FV300" s="8"/>
      <c r="FW300" s="8"/>
      <c r="FX300" s="8"/>
      <c r="FY300" s="8"/>
      <c r="FZ300" s="8"/>
      <c r="GA300" s="8"/>
      <c r="GB300" s="8"/>
      <c r="GC300" s="8"/>
      <c r="GD300" s="8"/>
      <c r="GE300" s="8"/>
      <c r="GF300" s="8"/>
      <c r="GG300" s="8"/>
      <c r="GH300" s="8"/>
      <c r="GI300" s="8"/>
      <c r="GJ300" s="8"/>
      <c r="GK300" s="8"/>
      <c r="GL300" s="8"/>
      <c r="GM300" s="8"/>
    </row>
    <row r="301" spans="1:195" ht="15" customHeight="1">
      <c r="A301" s="10" t="s">
        <v>41</v>
      </c>
      <c r="B301" s="10" t="s">
        <v>44</v>
      </c>
      <c r="C301" s="98">
        <v>1181.3320000000001</v>
      </c>
      <c r="D301" s="98">
        <v>711.58100000000002</v>
      </c>
      <c r="E301" s="98">
        <v>15.191000000000001</v>
      </c>
      <c r="F301" s="98">
        <v>0.124</v>
      </c>
      <c r="G301" s="98">
        <v>1.137</v>
      </c>
      <c r="H301" s="98">
        <v>0</v>
      </c>
      <c r="I301" s="98">
        <v>0</v>
      </c>
      <c r="J301" s="98">
        <v>0.50700000000000001</v>
      </c>
      <c r="K301" s="98">
        <v>0</v>
      </c>
      <c r="L301" s="98">
        <v>37.924999999999997</v>
      </c>
      <c r="M301" s="98">
        <v>0</v>
      </c>
      <c r="N301" s="98">
        <v>0.747</v>
      </c>
      <c r="O301" s="98">
        <v>75.206000000000003</v>
      </c>
      <c r="P301" s="98">
        <v>11.058</v>
      </c>
      <c r="Q301" s="98">
        <v>64.816000000000003</v>
      </c>
      <c r="R301" s="98">
        <v>68.671000000000006</v>
      </c>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c r="FT301" s="8"/>
      <c r="FU301" s="8"/>
      <c r="FV301" s="8"/>
      <c r="FW301" s="8"/>
      <c r="FX301" s="8"/>
      <c r="FY301" s="8"/>
      <c r="FZ301" s="8"/>
      <c r="GA301" s="8"/>
      <c r="GB301" s="8"/>
      <c r="GC301" s="8"/>
      <c r="GD301" s="8"/>
      <c r="GE301" s="8"/>
      <c r="GF301" s="8"/>
      <c r="GG301" s="8"/>
      <c r="GH301" s="8"/>
      <c r="GI301" s="8"/>
      <c r="GJ301" s="8"/>
      <c r="GK301" s="8"/>
      <c r="GL301" s="8"/>
      <c r="GM301" s="8"/>
    </row>
    <row r="302" spans="1:195">
      <c r="A302" s="10" t="s">
        <v>41</v>
      </c>
      <c r="B302" s="10" t="s">
        <v>45</v>
      </c>
      <c r="C302" s="98">
        <v>753.96</v>
      </c>
      <c r="D302" s="98">
        <v>632.10500000000002</v>
      </c>
      <c r="E302" s="98">
        <v>24.337</v>
      </c>
      <c r="F302" s="98">
        <v>0</v>
      </c>
      <c r="G302" s="98">
        <v>0.193</v>
      </c>
      <c r="H302" s="98">
        <v>0</v>
      </c>
      <c r="I302" s="98">
        <v>0</v>
      </c>
      <c r="J302" s="98">
        <v>2.0270000000000001</v>
      </c>
      <c r="K302" s="98">
        <v>0</v>
      </c>
      <c r="L302" s="98">
        <v>38.253</v>
      </c>
      <c r="M302" s="98">
        <v>0</v>
      </c>
      <c r="N302" s="98">
        <v>4.6440000000000001</v>
      </c>
      <c r="O302" s="98">
        <v>59.161999999999999</v>
      </c>
      <c r="P302" s="98">
        <v>13.49</v>
      </c>
      <c r="Q302" s="98">
        <v>55.418999999999997</v>
      </c>
      <c r="R302" s="98">
        <v>64.102000000000004</v>
      </c>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c r="FT302" s="8"/>
      <c r="FU302" s="8"/>
      <c r="FV302" s="8"/>
      <c r="FW302" s="8"/>
      <c r="FX302" s="8"/>
      <c r="FY302" s="8"/>
      <c r="FZ302" s="8"/>
      <c r="GA302" s="8"/>
      <c r="GB302" s="8"/>
      <c r="GC302" s="8"/>
      <c r="GD302" s="8"/>
      <c r="GE302" s="8"/>
      <c r="GF302" s="8"/>
      <c r="GG302" s="8"/>
      <c r="GH302" s="8"/>
      <c r="GI302" s="8"/>
      <c r="GJ302" s="8"/>
      <c r="GK302" s="8"/>
      <c r="GL302" s="8"/>
      <c r="GM302" s="8"/>
    </row>
    <row r="303" spans="1:195">
      <c r="A303" s="10" t="s">
        <v>41</v>
      </c>
      <c r="B303" s="10" t="s">
        <v>46</v>
      </c>
      <c r="C303" s="98">
        <v>912.67499999999995</v>
      </c>
      <c r="D303" s="98">
        <v>708.80700000000002</v>
      </c>
      <c r="E303" s="98">
        <v>10.406000000000001</v>
      </c>
      <c r="F303" s="98">
        <v>0</v>
      </c>
      <c r="G303" s="98">
        <v>0.68300000000000005</v>
      </c>
      <c r="H303" s="98">
        <v>0</v>
      </c>
      <c r="I303" s="98">
        <v>0</v>
      </c>
      <c r="J303" s="98">
        <v>2.19</v>
      </c>
      <c r="K303" s="98">
        <v>0</v>
      </c>
      <c r="L303" s="98">
        <v>85.623000000000005</v>
      </c>
      <c r="M303" s="98">
        <v>1.571</v>
      </c>
      <c r="N303" s="98">
        <v>2.1230000000000002</v>
      </c>
      <c r="O303" s="98">
        <v>107.556</v>
      </c>
      <c r="P303" s="98">
        <v>0.74399999999999999</v>
      </c>
      <c r="Q303" s="98">
        <v>75.537000000000006</v>
      </c>
      <c r="R303" s="98">
        <v>107.438</v>
      </c>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c r="FT303" s="8"/>
      <c r="FU303" s="8"/>
      <c r="FV303" s="8"/>
      <c r="FW303" s="8"/>
      <c r="FX303" s="8"/>
      <c r="FY303" s="8"/>
      <c r="FZ303" s="8"/>
      <c r="GA303" s="8"/>
      <c r="GB303" s="8"/>
      <c r="GC303" s="8"/>
      <c r="GD303" s="8"/>
      <c r="GE303" s="8"/>
      <c r="GF303" s="8"/>
      <c r="GG303" s="8"/>
      <c r="GH303" s="8"/>
      <c r="GI303" s="8"/>
      <c r="GJ303" s="8"/>
      <c r="GK303" s="8"/>
      <c r="GL303" s="8"/>
      <c r="GM303" s="8"/>
    </row>
    <row r="304" spans="1:195">
      <c r="A304" s="10" t="s">
        <v>41</v>
      </c>
      <c r="B304" s="10" t="s">
        <v>47</v>
      </c>
      <c r="C304" s="98">
        <v>1304.693</v>
      </c>
      <c r="D304" s="98">
        <v>849.649</v>
      </c>
      <c r="E304" s="98">
        <v>17.731999999999999</v>
      </c>
      <c r="F304" s="98">
        <v>0.17100000000000001</v>
      </c>
      <c r="G304" s="98">
        <v>2.343</v>
      </c>
      <c r="H304" s="98">
        <v>0</v>
      </c>
      <c r="I304" s="98">
        <v>0.17100000000000001</v>
      </c>
      <c r="J304" s="98">
        <v>4.3129999999999997</v>
      </c>
      <c r="K304" s="98">
        <v>0</v>
      </c>
      <c r="L304" s="98">
        <v>35.890999999999998</v>
      </c>
      <c r="M304" s="98">
        <v>2.0920000000000001</v>
      </c>
      <c r="N304" s="98">
        <v>16.515999999999998</v>
      </c>
      <c r="O304" s="98">
        <v>111.55500000000001</v>
      </c>
      <c r="P304" s="98">
        <v>1.931</v>
      </c>
      <c r="Q304" s="98">
        <v>48.829000000000001</v>
      </c>
      <c r="R304" s="98">
        <v>124.59399999999999</v>
      </c>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c r="FT304" s="8"/>
      <c r="FU304" s="8"/>
      <c r="FV304" s="8"/>
      <c r="FW304" s="8"/>
      <c r="FX304" s="8"/>
      <c r="FY304" s="8"/>
      <c r="FZ304" s="8"/>
      <c r="GA304" s="8"/>
      <c r="GB304" s="8"/>
      <c r="GC304" s="8"/>
      <c r="GD304" s="8"/>
      <c r="GE304" s="8"/>
      <c r="GF304" s="8"/>
      <c r="GG304" s="8"/>
      <c r="GH304" s="8"/>
      <c r="GI304" s="8"/>
      <c r="GJ304" s="8"/>
      <c r="GK304" s="8"/>
      <c r="GL304" s="8"/>
      <c r="GM304" s="8"/>
    </row>
    <row r="305" spans="1:265">
      <c r="A305" s="10" t="s">
        <v>41</v>
      </c>
      <c r="B305" s="10" t="s">
        <v>135</v>
      </c>
      <c r="C305" s="98">
        <v>5394.91</v>
      </c>
      <c r="D305" s="98">
        <v>3479.6410000000001</v>
      </c>
      <c r="E305" s="98">
        <v>77.040000000000006</v>
      </c>
      <c r="F305" s="98">
        <v>0.29499999999999998</v>
      </c>
      <c r="G305" s="98">
        <v>5.7839999999999998</v>
      </c>
      <c r="H305" s="98">
        <v>0</v>
      </c>
      <c r="I305" s="98">
        <v>0.17100000000000001</v>
      </c>
      <c r="J305" s="98">
        <v>11.887</v>
      </c>
      <c r="K305" s="98">
        <v>0</v>
      </c>
      <c r="L305" s="98">
        <v>231.66300000000001</v>
      </c>
      <c r="M305" s="98">
        <v>4.9000000000000004</v>
      </c>
      <c r="N305" s="98">
        <v>25.016999999999999</v>
      </c>
      <c r="O305" s="98">
        <v>411.50900000000001</v>
      </c>
      <c r="P305" s="98">
        <v>34.295999999999999</v>
      </c>
      <c r="Q305" s="98">
        <v>290.10500000000002</v>
      </c>
      <c r="R305" s="98">
        <v>421.15</v>
      </c>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c r="FT305" s="8"/>
      <c r="FU305" s="8"/>
      <c r="FV305" s="8"/>
      <c r="FW305" s="8"/>
      <c r="FX305" s="8"/>
      <c r="FY305" s="8"/>
      <c r="FZ305" s="8"/>
      <c r="GA305" s="8"/>
      <c r="GB305" s="8"/>
      <c r="GC305" s="8"/>
      <c r="GD305" s="8"/>
      <c r="GE305" s="8"/>
      <c r="GF305" s="8"/>
      <c r="GG305" s="8"/>
      <c r="GH305" s="8"/>
      <c r="GI305" s="8"/>
      <c r="GJ305" s="8"/>
      <c r="GK305" s="8"/>
      <c r="GL305" s="8"/>
      <c r="GM305" s="8"/>
    </row>
    <row r="306" spans="1:265">
      <c r="A306" s="9" t="s">
        <v>2</v>
      </c>
      <c r="B306" s="9" t="s">
        <v>1</v>
      </c>
      <c r="C306" s="98">
        <v>40221.055999999997</v>
      </c>
      <c r="D306" s="98">
        <v>35600.510999999999</v>
      </c>
      <c r="E306" s="98">
        <v>1493.492</v>
      </c>
      <c r="F306" s="98">
        <v>40.198</v>
      </c>
      <c r="G306" s="98">
        <v>326.68599999999998</v>
      </c>
      <c r="H306" s="98">
        <v>36.386000000000003</v>
      </c>
      <c r="I306" s="98">
        <v>15.135999999999999</v>
      </c>
      <c r="J306" s="98">
        <v>201.476</v>
      </c>
      <c r="K306" s="98">
        <v>32.823</v>
      </c>
      <c r="L306" s="98">
        <v>2691.5569999999998</v>
      </c>
      <c r="M306" s="98">
        <v>474.91500000000002</v>
      </c>
      <c r="N306" s="98">
        <v>143.51300000000001</v>
      </c>
      <c r="O306" s="98">
        <v>1898.4549999999999</v>
      </c>
      <c r="P306" s="98">
        <v>2425.2089999999998</v>
      </c>
      <c r="Q306" s="98">
        <v>979.21100000000001</v>
      </c>
      <c r="R306" s="98">
        <v>1290.588</v>
      </c>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8"/>
      <c r="FY306" s="8"/>
      <c r="FZ306" s="8"/>
      <c r="GA306" s="8"/>
      <c r="GB306" s="8"/>
      <c r="GC306" s="8"/>
      <c r="GD306" s="8"/>
      <c r="GE306" s="8"/>
      <c r="GF306" s="8"/>
      <c r="GG306" s="8"/>
      <c r="GH306" s="8"/>
      <c r="GI306" s="8"/>
      <c r="GJ306" s="8"/>
      <c r="GK306" s="8"/>
      <c r="GL306" s="8"/>
      <c r="GM306" s="8"/>
    </row>
    <row r="307" spans="1:265">
      <c r="A307" s="1" t="s">
        <v>812</v>
      </c>
      <c r="B307" s="1"/>
      <c r="C307" s="6"/>
      <c r="D307" s="6"/>
      <c r="E307" s="6"/>
      <c r="F307" s="6"/>
      <c r="G307" s="6"/>
      <c r="H307" s="6"/>
      <c r="I307" s="6"/>
      <c r="J307" s="6"/>
      <c r="K307" s="6"/>
      <c r="L307" s="6"/>
      <c r="M307" s="6"/>
      <c r="N307" s="6"/>
      <c r="O307" s="6"/>
      <c r="P307" s="6"/>
      <c r="U307" s="8"/>
      <c r="V307" s="8"/>
      <c r="W307" s="8"/>
      <c r="X307" s="8"/>
      <c r="Y307" s="8"/>
      <c r="Z307" s="8"/>
      <c r="AA307" s="8"/>
      <c r="AB307" s="8"/>
      <c r="AC307" s="8"/>
      <c r="AD307" s="8"/>
      <c r="AE307" s="8"/>
      <c r="AF307" s="8"/>
      <c r="AG307" s="8"/>
      <c r="AH307" s="8"/>
      <c r="AI307" s="8"/>
      <c r="AJ307" s="8"/>
      <c r="AK307" s="8"/>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row>
    <row r="308" spans="1:265">
      <c r="A308" s="7"/>
      <c r="B308" s="7"/>
      <c r="C308" s="6"/>
      <c r="D308" s="8"/>
      <c r="E308" s="8"/>
      <c r="F308" s="8"/>
      <c r="G308" s="8"/>
      <c r="H308" s="8"/>
      <c r="I308" s="8"/>
      <c r="J308" s="8"/>
      <c r="K308" s="8"/>
      <c r="L308" s="8"/>
      <c r="M308" s="8"/>
      <c r="N308" s="8"/>
      <c r="O308" s="8"/>
      <c r="P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c r="FT308" s="8"/>
      <c r="FU308" s="8"/>
      <c r="FV308" s="8"/>
      <c r="FW308" s="8"/>
      <c r="FX308" s="8"/>
      <c r="FY308" s="8"/>
      <c r="FZ308" s="8"/>
      <c r="GA308" s="8"/>
      <c r="GB308" s="8"/>
      <c r="GC308" s="8"/>
      <c r="GD308" s="8"/>
      <c r="GE308" s="8"/>
      <c r="GF308" s="8"/>
      <c r="GG308" s="8"/>
      <c r="GH308" s="8"/>
      <c r="GI308" s="8"/>
      <c r="GJ308" s="8"/>
      <c r="GK308" s="8"/>
      <c r="GL308" s="8"/>
      <c r="GM308" s="8"/>
      <c r="GN308" s="8"/>
      <c r="GO308" s="8"/>
      <c r="GP308" s="8"/>
      <c r="GQ308" s="8"/>
      <c r="GR308" s="8"/>
      <c r="GS308" s="8"/>
      <c r="GT308" s="8"/>
      <c r="GU308" s="8"/>
      <c r="GV308" s="8"/>
      <c r="GW308" s="8"/>
      <c r="GX308" s="8"/>
      <c r="GY308" s="8"/>
      <c r="GZ308" s="8"/>
      <c r="HA308" s="8"/>
      <c r="HB308" s="8"/>
      <c r="HC308" s="8"/>
      <c r="HD308" s="8"/>
      <c r="HE308" s="8"/>
      <c r="HF308" s="8"/>
      <c r="HG308" s="8"/>
      <c r="HH308" s="8"/>
      <c r="HI308" s="8"/>
      <c r="HJ308" s="8"/>
      <c r="HK308" s="8"/>
      <c r="HL308" s="8"/>
      <c r="HM308" s="8"/>
      <c r="HN308" s="8"/>
      <c r="HO308" s="8"/>
      <c r="HP308" s="8"/>
      <c r="HQ308" s="8"/>
      <c r="HR308" s="8"/>
      <c r="HS308" s="8"/>
      <c r="HT308" s="8"/>
      <c r="HU308" s="8"/>
      <c r="HV308" s="8"/>
      <c r="HW308" s="8"/>
      <c r="HX308" s="8"/>
      <c r="HY308" s="8"/>
      <c r="HZ308" s="8"/>
      <c r="IA308" s="8"/>
      <c r="IB308" s="8"/>
      <c r="IC308" s="8"/>
      <c r="ID308" s="8"/>
      <c r="IE308" s="8"/>
      <c r="IF308" s="8"/>
      <c r="IG308" s="8"/>
      <c r="IH308" s="8"/>
      <c r="II308" s="8"/>
      <c r="IJ308" s="8"/>
      <c r="IK308" s="8"/>
      <c r="IL308" s="8"/>
      <c r="IM308" s="8"/>
      <c r="IN308" s="8"/>
      <c r="IO308" s="8"/>
      <c r="IP308" s="8"/>
      <c r="IQ308" s="8"/>
      <c r="IR308" s="8"/>
      <c r="IS308" s="8"/>
      <c r="IT308" s="8"/>
      <c r="IU308" s="8"/>
      <c r="IV308" s="8"/>
      <c r="IW308" s="8"/>
      <c r="IX308" s="8"/>
      <c r="IY308" s="8"/>
      <c r="IZ308" s="8"/>
      <c r="JA308" s="8"/>
      <c r="JB308" s="8"/>
      <c r="JC308" s="8"/>
      <c r="JD308" s="8"/>
      <c r="JE308" s="8"/>
    </row>
    <row r="309" spans="1:265">
      <c r="A309" s="1"/>
      <c r="B309" s="1"/>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65">
      <c r="A310" s="1"/>
      <c r="B310" s="1"/>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row>
    <row r="311" spans="1:265">
      <c r="A311" s="1" t="s">
        <v>773</v>
      </c>
      <c r="B311" s="1"/>
      <c r="C311" s="1"/>
      <c r="D311" s="1"/>
      <c r="E311" s="1"/>
      <c r="F311" s="1"/>
      <c r="G311" s="1"/>
      <c r="H311" s="1"/>
      <c r="I311" s="1"/>
      <c r="J311" s="1"/>
    </row>
    <row r="312" spans="1:265" ht="15" customHeight="1">
      <c r="A312" s="116" t="s">
        <v>3</v>
      </c>
      <c r="B312" s="116" t="s">
        <v>4</v>
      </c>
      <c r="C312" s="116" t="s">
        <v>767</v>
      </c>
      <c r="D312" s="143" t="s">
        <v>734</v>
      </c>
      <c r="E312" s="162" t="s">
        <v>137</v>
      </c>
      <c r="F312" s="163"/>
      <c r="G312" s="163"/>
      <c r="H312" s="163"/>
      <c r="I312" s="163"/>
      <c r="J312" s="163"/>
      <c r="K312" s="163"/>
      <c r="L312" s="163"/>
      <c r="M312" s="163"/>
      <c r="N312" s="164"/>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c r="EN312" s="6"/>
      <c r="EO312" s="6"/>
      <c r="EP312" s="6"/>
      <c r="EQ312" s="6"/>
      <c r="ER312" s="6"/>
      <c r="ES312" s="6"/>
      <c r="ET312" s="6"/>
      <c r="EU312" s="6"/>
      <c r="EV312" s="6"/>
      <c r="EW312" s="6"/>
      <c r="EX312" s="6"/>
      <c r="EY312" s="6"/>
      <c r="EZ312" s="6"/>
      <c r="FA312" s="6"/>
      <c r="FB312" s="6"/>
      <c r="FC312" s="6"/>
      <c r="FD312" s="6"/>
      <c r="FE312" s="6"/>
      <c r="FF312" s="6"/>
      <c r="FG312" s="6"/>
      <c r="FH312" s="6"/>
      <c r="FI312" s="6"/>
      <c r="FJ312" s="6"/>
      <c r="FK312" s="6"/>
      <c r="FL312" s="6"/>
      <c r="FM312" s="6"/>
      <c r="FN312" s="6"/>
      <c r="FO312" s="6"/>
      <c r="FP312" s="6"/>
      <c r="FQ312" s="6"/>
      <c r="FR312" s="6"/>
      <c r="FS312" s="6"/>
      <c r="FT312" s="6"/>
      <c r="FU312" s="6"/>
      <c r="FV312" s="6"/>
      <c r="FW312" s="6"/>
      <c r="FX312" s="6"/>
      <c r="FY312" s="6"/>
      <c r="FZ312" s="6"/>
      <c r="GA312" s="6"/>
      <c r="GB312" s="6"/>
      <c r="GC312" s="6"/>
      <c r="GD312" s="6"/>
      <c r="GE312" s="6"/>
      <c r="GF312" s="6"/>
      <c r="GG312" s="6"/>
      <c r="GH312" s="6"/>
      <c r="GI312" s="6"/>
      <c r="GJ312" s="6"/>
      <c r="GK312" s="6"/>
      <c r="GL312" s="6"/>
      <c r="GM312" s="6"/>
      <c r="GN312" s="6"/>
      <c r="GO312" s="6"/>
      <c r="GP312" s="6"/>
    </row>
    <row r="313" spans="1:265" ht="30">
      <c r="A313" s="116"/>
      <c r="B313" s="116"/>
      <c r="C313" s="116"/>
      <c r="D313" s="160"/>
      <c r="E313" s="4" t="s">
        <v>52</v>
      </c>
      <c r="F313" s="4" t="s">
        <v>124</v>
      </c>
      <c r="G313" s="4" t="s">
        <v>58</v>
      </c>
      <c r="H313" s="4" t="s">
        <v>104</v>
      </c>
      <c r="I313" s="4" t="s">
        <v>105</v>
      </c>
      <c r="J313" s="4" t="s">
        <v>71</v>
      </c>
      <c r="K313" s="4" t="s">
        <v>79</v>
      </c>
      <c r="L313" s="4" t="s">
        <v>109</v>
      </c>
      <c r="M313" s="4" t="s">
        <v>111</v>
      </c>
      <c r="N313" s="4" t="s">
        <v>113</v>
      </c>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c r="EN313" s="6"/>
      <c r="EO313" s="6"/>
      <c r="EP313" s="6"/>
      <c r="EQ313" s="6"/>
      <c r="ER313" s="6"/>
      <c r="ES313" s="6"/>
      <c r="ET313" s="6"/>
      <c r="EU313" s="6"/>
      <c r="EV313" s="6"/>
      <c r="EW313" s="6"/>
      <c r="EX313" s="6"/>
      <c r="EY313" s="6"/>
      <c r="EZ313" s="6"/>
      <c r="FA313" s="6"/>
      <c r="FB313" s="6"/>
      <c r="FC313" s="6"/>
      <c r="FD313" s="6"/>
      <c r="FE313" s="6"/>
      <c r="FF313" s="6"/>
      <c r="FG313" s="6"/>
      <c r="FH313" s="6"/>
      <c r="FI313" s="6"/>
      <c r="FJ313" s="6"/>
      <c r="FK313" s="6"/>
      <c r="FL313" s="6"/>
      <c r="FM313" s="6"/>
      <c r="FN313" s="6"/>
      <c r="FO313" s="6"/>
      <c r="FP313" s="6"/>
      <c r="FQ313" s="6"/>
      <c r="FR313" s="6"/>
      <c r="FS313" s="6"/>
      <c r="FT313" s="6"/>
      <c r="FU313" s="6"/>
      <c r="FV313" s="6"/>
      <c r="FW313" s="6"/>
      <c r="FX313" s="6"/>
      <c r="FY313" s="6"/>
      <c r="FZ313" s="6"/>
      <c r="GA313" s="6"/>
      <c r="GB313" s="6"/>
      <c r="GC313" s="6"/>
      <c r="GD313" s="6"/>
      <c r="GE313" s="6"/>
      <c r="GF313" s="6"/>
      <c r="GG313" s="6"/>
      <c r="GH313" s="6"/>
      <c r="GI313" s="6"/>
      <c r="GJ313" s="6"/>
      <c r="GK313" s="6"/>
      <c r="GL313" s="6"/>
      <c r="GM313" s="6"/>
      <c r="GN313" s="6"/>
      <c r="GO313" s="6"/>
      <c r="GP313" s="6"/>
    </row>
    <row r="314" spans="1:265">
      <c r="A314" s="116"/>
      <c r="B314" s="116"/>
      <c r="C314" s="116"/>
      <c r="D314" s="144"/>
      <c r="E314" s="138" t="s">
        <v>736</v>
      </c>
      <c r="F314" s="138"/>
      <c r="G314" s="138"/>
      <c r="H314" s="138"/>
      <c r="I314" s="138"/>
      <c r="J314" s="138"/>
      <c r="K314" s="138"/>
      <c r="L314" s="138"/>
      <c r="M314" s="138"/>
      <c r="N314" s="138"/>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c r="FK314" s="6"/>
      <c r="FL314" s="6"/>
      <c r="FM314" s="6"/>
      <c r="FN314" s="6"/>
      <c r="FO314" s="6"/>
      <c r="FP314" s="6"/>
      <c r="FQ314" s="6"/>
      <c r="FR314" s="6"/>
      <c r="FS314" s="6"/>
      <c r="FT314" s="6"/>
      <c r="FU314" s="6"/>
      <c r="FV314" s="6"/>
      <c r="FW314" s="6"/>
      <c r="FX314" s="6"/>
      <c r="FY314" s="6"/>
      <c r="FZ314" s="6"/>
      <c r="GA314" s="6"/>
      <c r="GB314" s="6"/>
      <c r="GC314" s="6"/>
      <c r="GD314" s="6"/>
      <c r="GE314" s="6"/>
      <c r="GF314" s="6"/>
      <c r="GG314" s="6"/>
      <c r="GH314" s="6"/>
      <c r="GI314" s="6"/>
      <c r="GJ314" s="6"/>
      <c r="GK314" s="6"/>
      <c r="GL314" s="6"/>
      <c r="GM314" s="6"/>
      <c r="GN314" s="6"/>
      <c r="GO314" s="6"/>
      <c r="GP314" s="6"/>
    </row>
    <row r="315" spans="1:265">
      <c r="A315" s="9" t="s">
        <v>5</v>
      </c>
      <c r="B315" s="9" t="s">
        <v>6</v>
      </c>
      <c r="C315" s="98">
        <v>1833.1790000000001</v>
      </c>
      <c r="D315" s="98">
        <v>1795.5119999999999</v>
      </c>
      <c r="E315" s="98">
        <v>0</v>
      </c>
      <c r="F315" s="98">
        <v>935.79899999999998</v>
      </c>
      <c r="G315" s="98">
        <v>102.063</v>
      </c>
      <c r="H315" s="98">
        <v>556.66099999999994</v>
      </c>
      <c r="I315" s="98">
        <v>3.069</v>
      </c>
      <c r="J315" s="98">
        <v>0.21099999999999999</v>
      </c>
      <c r="K315" s="98">
        <v>7.7590000000000003</v>
      </c>
      <c r="L315" s="98">
        <v>0</v>
      </c>
      <c r="M315" s="98">
        <v>73.082999999999998</v>
      </c>
      <c r="N315" s="98">
        <v>0</v>
      </c>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c r="EN315" s="6"/>
      <c r="EO315" s="6"/>
      <c r="EP315" s="6"/>
      <c r="EQ315" s="6"/>
      <c r="ER315" s="6"/>
      <c r="ES315" s="6"/>
      <c r="ET315" s="6"/>
      <c r="EU315" s="6"/>
      <c r="EV315" s="6"/>
      <c r="EW315" s="6"/>
      <c r="EX315" s="6"/>
      <c r="EY315" s="6"/>
      <c r="EZ315" s="6"/>
      <c r="FA315" s="6"/>
      <c r="FB315" s="6"/>
      <c r="FC315" s="6"/>
      <c r="FD315" s="6"/>
      <c r="FE315" s="6"/>
      <c r="FF315" s="6"/>
      <c r="FG315" s="6"/>
      <c r="FH315" s="6"/>
      <c r="FI315" s="6"/>
      <c r="FJ315" s="6"/>
      <c r="FK315" s="6"/>
      <c r="FL315" s="6"/>
      <c r="FM315" s="6"/>
      <c r="FN315" s="6"/>
      <c r="FO315" s="6"/>
      <c r="FP315" s="6"/>
      <c r="FQ315" s="6"/>
      <c r="FR315" s="6"/>
      <c r="FS315" s="6"/>
      <c r="FT315" s="6"/>
      <c r="FU315" s="6"/>
      <c r="FV315" s="6"/>
      <c r="FW315" s="6"/>
      <c r="FX315" s="6"/>
      <c r="FY315" s="6"/>
      <c r="FZ315" s="6"/>
      <c r="GA315" s="6"/>
      <c r="GB315" s="6"/>
      <c r="GC315" s="6"/>
      <c r="GD315" s="6"/>
      <c r="GE315" s="6"/>
      <c r="GF315" s="6"/>
      <c r="GG315" s="6"/>
      <c r="GH315" s="6"/>
      <c r="GI315" s="6"/>
      <c r="GJ315" s="6"/>
      <c r="GK315" s="6"/>
      <c r="GL315" s="6"/>
      <c r="GM315" s="6"/>
      <c r="GN315" s="6"/>
      <c r="GO315" s="6"/>
      <c r="GP315" s="6"/>
    </row>
    <row r="316" spans="1:265">
      <c r="A316" s="9" t="s">
        <v>5</v>
      </c>
      <c r="B316" s="9" t="s">
        <v>7</v>
      </c>
      <c r="C316" s="98">
        <v>567.24400000000003</v>
      </c>
      <c r="D316" s="98">
        <v>324.99200000000002</v>
      </c>
      <c r="E316" s="98">
        <v>0</v>
      </c>
      <c r="F316" s="98">
        <v>74.674999999999997</v>
      </c>
      <c r="G316" s="98">
        <v>20.600999999999999</v>
      </c>
      <c r="H316" s="98">
        <v>42.451000000000001</v>
      </c>
      <c r="I316" s="98">
        <v>0.625</v>
      </c>
      <c r="J316" s="98">
        <v>0</v>
      </c>
      <c r="K316" s="98">
        <v>0</v>
      </c>
      <c r="L316" s="98">
        <v>0.95399999999999996</v>
      </c>
      <c r="M316" s="98">
        <v>1.9379999999999999</v>
      </c>
      <c r="N316" s="98">
        <v>0</v>
      </c>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row>
    <row r="317" spans="1:265">
      <c r="A317" s="9" t="s">
        <v>5</v>
      </c>
      <c r="B317" s="9" t="s">
        <v>8</v>
      </c>
      <c r="C317" s="98">
        <v>900.58500000000004</v>
      </c>
      <c r="D317" s="98">
        <v>848.02099999999996</v>
      </c>
      <c r="E317" s="98">
        <v>0</v>
      </c>
      <c r="F317" s="98">
        <v>79.073999999999998</v>
      </c>
      <c r="G317" s="98">
        <v>44.55</v>
      </c>
      <c r="H317" s="98">
        <v>24.486000000000001</v>
      </c>
      <c r="I317" s="98">
        <v>0.1</v>
      </c>
      <c r="J317" s="98">
        <v>0</v>
      </c>
      <c r="K317" s="98">
        <v>1.1000000000000001</v>
      </c>
      <c r="L317" s="98">
        <v>0.70099999999999996</v>
      </c>
      <c r="M317" s="98">
        <v>61.125999999999998</v>
      </c>
      <c r="N317" s="98">
        <v>0</v>
      </c>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J317" s="6"/>
      <c r="FK317" s="6"/>
      <c r="FL317" s="6"/>
      <c r="FM317" s="6"/>
      <c r="FN317" s="6"/>
      <c r="FO317" s="6"/>
      <c r="FP317" s="6"/>
      <c r="FQ317" s="6"/>
      <c r="FR317" s="6"/>
      <c r="FS317" s="6"/>
      <c r="FT317" s="6"/>
      <c r="FU317" s="6"/>
      <c r="FV317" s="6"/>
      <c r="FW317" s="6"/>
      <c r="FX317" s="6"/>
      <c r="FY317" s="6"/>
      <c r="FZ317" s="6"/>
      <c r="GA317" s="6"/>
      <c r="GB317" s="6"/>
      <c r="GC317" s="6"/>
      <c r="GD317" s="6"/>
      <c r="GE317" s="6"/>
      <c r="GF317" s="6"/>
      <c r="GG317" s="6"/>
      <c r="GH317" s="6"/>
      <c r="GI317" s="6"/>
      <c r="GJ317" s="6"/>
      <c r="GK317" s="6"/>
      <c r="GL317" s="6"/>
      <c r="GM317" s="6"/>
      <c r="GN317" s="6"/>
      <c r="GO317" s="6"/>
      <c r="GP317" s="6"/>
    </row>
    <row r="318" spans="1:265">
      <c r="A318" s="9" t="s">
        <v>5</v>
      </c>
      <c r="B318" s="9" t="s">
        <v>9</v>
      </c>
      <c r="C318" s="98">
        <v>787.92</v>
      </c>
      <c r="D318" s="98">
        <v>576.25400000000002</v>
      </c>
      <c r="E318" s="98">
        <v>0</v>
      </c>
      <c r="F318" s="98">
        <v>34.994</v>
      </c>
      <c r="G318" s="98">
        <v>4.3999999999999997E-2</v>
      </c>
      <c r="H318" s="98">
        <v>159.97200000000001</v>
      </c>
      <c r="I318" s="98">
        <v>0.12</v>
      </c>
      <c r="J318" s="98">
        <v>0</v>
      </c>
      <c r="K318" s="98">
        <v>0.62</v>
      </c>
      <c r="L318" s="98">
        <v>5.8209999999999997</v>
      </c>
      <c r="M318" s="98">
        <v>2.39</v>
      </c>
      <c r="N318" s="98">
        <v>0.189</v>
      </c>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row>
    <row r="319" spans="1:265">
      <c r="A319" s="9" t="s">
        <v>5</v>
      </c>
      <c r="B319" s="9" t="s">
        <v>10</v>
      </c>
      <c r="C319" s="98">
        <v>778.072</v>
      </c>
      <c r="D319" s="98">
        <v>750.10699999999997</v>
      </c>
      <c r="E319" s="98">
        <v>6.3E-2</v>
      </c>
      <c r="F319" s="98">
        <v>231.07400000000001</v>
      </c>
      <c r="G319" s="98">
        <v>85.228999999999999</v>
      </c>
      <c r="H319" s="98">
        <v>34.866</v>
      </c>
      <c r="I319" s="98">
        <v>2.282</v>
      </c>
      <c r="J319" s="98">
        <v>0</v>
      </c>
      <c r="K319" s="98">
        <v>0</v>
      </c>
      <c r="L319" s="98">
        <v>0</v>
      </c>
      <c r="M319" s="98">
        <v>2.48</v>
      </c>
      <c r="N319" s="98">
        <v>0</v>
      </c>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J319" s="6"/>
      <c r="FK319" s="6"/>
      <c r="FL319" s="6"/>
      <c r="FM319" s="6"/>
      <c r="FN319" s="6"/>
      <c r="FO319" s="6"/>
      <c r="FP319" s="6"/>
      <c r="FQ319" s="6"/>
      <c r="FR319" s="6"/>
      <c r="FS319" s="6"/>
      <c r="FT319" s="6"/>
      <c r="FU319" s="6"/>
      <c r="FV319" s="6"/>
      <c r="FW319" s="6"/>
      <c r="FX319" s="6"/>
      <c r="FY319" s="6"/>
      <c r="FZ319" s="6"/>
      <c r="GA319" s="6"/>
      <c r="GB319" s="6"/>
      <c r="GC319" s="6"/>
      <c r="GD319" s="6"/>
      <c r="GE319" s="6"/>
      <c r="GF319" s="6"/>
      <c r="GG319" s="6"/>
      <c r="GH319" s="6"/>
      <c r="GI319" s="6"/>
      <c r="GJ319" s="6"/>
      <c r="GK319" s="6"/>
      <c r="GL319" s="6"/>
      <c r="GM319" s="6"/>
      <c r="GN319" s="6"/>
      <c r="GO319" s="6"/>
      <c r="GP319" s="6"/>
    </row>
    <row r="320" spans="1:265">
      <c r="A320" s="9" t="s">
        <v>5</v>
      </c>
      <c r="B320" s="9" t="s">
        <v>11</v>
      </c>
      <c r="C320" s="98">
        <v>1450.124</v>
      </c>
      <c r="D320" s="98">
        <v>1374.9490000000001</v>
      </c>
      <c r="E320" s="98">
        <v>0</v>
      </c>
      <c r="F320" s="98">
        <v>451.6</v>
      </c>
      <c r="G320" s="98">
        <v>22.157</v>
      </c>
      <c r="H320" s="98">
        <v>222.12200000000001</v>
      </c>
      <c r="I320" s="98">
        <v>12.502000000000001</v>
      </c>
      <c r="J320" s="98">
        <v>0.11700000000000001</v>
      </c>
      <c r="K320" s="98">
        <v>0.08</v>
      </c>
      <c r="L320" s="98">
        <v>0.23100000000000001</v>
      </c>
      <c r="M320" s="98">
        <v>0.08</v>
      </c>
      <c r="N320" s="98">
        <v>0</v>
      </c>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c r="FK320" s="6"/>
      <c r="FL320" s="6"/>
      <c r="FM320" s="6"/>
      <c r="FN320" s="6"/>
      <c r="FO320" s="6"/>
      <c r="FP320" s="6"/>
      <c r="FQ320" s="6"/>
      <c r="FR320" s="6"/>
      <c r="FS320" s="6"/>
      <c r="FT320" s="6"/>
      <c r="FU320" s="6"/>
      <c r="FV320" s="6"/>
      <c r="FW320" s="6"/>
      <c r="FX320" s="6"/>
      <c r="FY320" s="6"/>
      <c r="FZ320" s="6"/>
      <c r="GA320" s="6"/>
      <c r="GB320" s="6"/>
      <c r="GC320" s="6"/>
      <c r="GD320" s="6"/>
      <c r="GE320" s="6"/>
      <c r="GF320" s="6"/>
      <c r="GG320" s="6"/>
      <c r="GH320" s="6"/>
      <c r="GI320" s="6"/>
      <c r="GJ320" s="6"/>
      <c r="GK320" s="6"/>
      <c r="GL320" s="6"/>
      <c r="GM320" s="6"/>
      <c r="GN320" s="6"/>
      <c r="GO320" s="6"/>
      <c r="GP320" s="6"/>
    </row>
    <row r="321" spans="1:198">
      <c r="A321" s="9" t="s">
        <v>5</v>
      </c>
      <c r="B321" s="9" t="s">
        <v>12</v>
      </c>
      <c r="C321" s="98">
        <v>1437.9659999999999</v>
      </c>
      <c r="D321" s="98">
        <v>1362.2349999999999</v>
      </c>
      <c r="E321" s="98">
        <v>2.2480000000000002</v>
      </c>
      <c r="F321" s="98">
        <v>259.87599999999998</v>
      </c>
      <c r="G321" s="98">
        <v>6.5860000000000003</v>
      </c>
      <c r="H321" s="98">
        <v>201.35</v>
      </c>
      <c r="I321" s="98">
        <v>4.8150000000000004</v>
      </c>
      <c r="J321" s="98">
        <v>0</v>
      </c>
      <c r="K321" s="98">
        <v>0.36799999999999999</v>
      </c>
      <c r="L321" s="98">
        <v>0</v>
      </c>
      <c r="M321" s="98">
        <v>0.33100000000000002</v>
      </c>
      <c r="N321" s="98">
        <v>0</v>
      </c>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c r="EN321" s="6"/>
      <c r="EO321" s="6"/>
      <c r="EP321" s="6"/>
      <c r="EQ321" s="6"/>
      <c r="ER321" s="6"/>
      <c r="ES321" s="6"/>
      <c r="ET321" s="6"/>
      <c r="EU321" s="6"/>
      <c r="EV321" s="6"/>
      <c r="EW321" s="6"/>
      <c r="EX321" s="6"/>
      <c r="EY321" s="6"/>
      <c r="EZ321" s="6"/>
      <c r="FA321" s="6"/>
      <c r="FB321" s="6"/>
      <c r="FC321" s="6"/>
      <c r="FD321" s="6"/>
      <c r="FE321" s="6"/>
      <c r="FF321" s="6"/>
      <c r="FG321" s="6"/>
      <c r="FH321" s="6"/>
      <c r="FI321" s="6"/>
      <c r="FJ321" s="6"/>
      <c r="FK321" s="6"/>
      <c r="FL321" s="6"/>
      <c r="FM321" s="6"/>
      <c r="FN321" s="6"/>
      <c r="FO321" s="6"/>
      <c r="FP321" s="6"/>
      <c r="FQ321" s="6"/>
      <c r="FR321" s="6"/>
      <c r="FS321" s="6"/>
      <c r="FT321" s="6"/>
      <c r="FU321" s="6"/>
      <c r="FV321" s="6"/>
      <c r="FW321" s="6"/>
      <c r="FX321" s="6"/>
      <c r="FY321" s="6"/>
      <c r="FZ321" s="6"/>
      <c r="GA321" s="6"/>
      <c r="GB321" s="6"/>
      <c r="GC321" s="6"/>
      <c r="GD321" s="6"/>
      <c r="GE321" s="6"/>
      <c r="GF321" s="6"/>
      <c r="GG321" s="6"/>
      <c r="GH321" s="6"/>
      <c r="GI321" s="6"/>
      <c r="GJ321" s="6"/>
      <c r="GK321" s="6"/>
      <c r="GL321" s="6"/>
      <c r="GM321" s="6"/>
      <c r="GN321" s="6"/>
      <c r="GO321" s="6"/>
      <c r="GP321" s="6"/>
    </row>
    <row r="322" spans="1:198">
      <c r="A322" s="9" t="s">
        <v>5</v>
      </c>
      <c r="B322" s="9" t="s">
        <v>135</v>
      </c>
      <c r="C322" s="98">
        <v>7755.09</v>
      </c>
      <c r="D322" s="98">
        <v>7032.07</v>
      </c>
      <c r="E322" s="98">
        <v>2.3109999999999999</v>
      </c>
      <c r="F322" s="98">
        <v>2067.0920000000001</v>
      </c>
      <c r="G322" s="98">
        <v>281.23</v>
      </c>
      <c r="H322" s="98">
        <v>1241.9090000000001</v>
      </c>
      <c r="I322" s="98">
        <v>23.513999999999999</v>
      </c>
      <c r="J322" s="98">
        <v>0.32800000000000001</v>
      </c>
      <c r="K322" s="98">
        <v>9.9269999999999996</v>
      </c>
      <c r="L322" s="98">
        <v>7.7069999999999999</v>
      </c>
      <c r="M322" s="98">
        <v>141.42699999999999</v>
      </c>
      <c r="N322" s="98">
        <v>0.189</v>
      </c>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row>
    <row r="323" spans="1:198">
      <c r="A323" s="10" t="s">
        <v>13</v>
      </c>
      <c r="B323" s="10" t="s">
        <v>14</v>
      </c>
      <c r="C323" s="98">
        <v>1184.616</v>
      </c>
      <c r="D323" s="98">
        <v>1165.5730000000001</v>
      </c>
      <c r="E323" s="98">
        <v>11.993</v>
      </c>
      <c r="F323" s="98">
        <v>316.60199999999998</v>
      </c>
      <c r="G323" s="98">
        <v>11.866</v>
      </c>
      <c r="H323" s="98">
        <v>81.001999999999995</v>
      </c>
      <c r="I323" s="98">
        <v>2.6789999999999998</v>
      </c>
      <c r="J323" s="98">
        <v>0</v>
      </c>
      <c r="K323" s="98">
        <v>0</v>
      </c>
      <c r="L323" s="98">
        <v>0</v>
      </c>
      <c r="M323" s="98">
        <v>0.20200000000000001</v>
      </c>
      <c r="N323" s="98">
        <v>0</v>
      </c>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row>
    <row r="324" spans="1:198">
      <c r="A324" s="10" t="s">
        <v>13</v>
      </c>
      <c r="B324" s="10" t="s">
        <v>15</v>
      </c>
      <c r="C324" s="98">
        <v>1942.2470000000001</v>
      </c>
      <c r="D324" s="98">
        <v>1930.4659999999999</v>
      </c>
      <c r="E324" s="98">
        <v>0</v>
      </c>
      <c r="F324" s="98">
        <v>629.57899999999995</v>
      </c>
      <c r="G324" s="98">
        <v>202.708</v>
      </c>
      <c r="H324" s="98">
        <v>265.02</v>
      </c>
      <c r="I324" s="98">
        <v>7.1589999999999998</v>
      </c>
      <c r="J324" s="98">
        <v>0</v>
      </c>
      <c r="K324" s="98">
        <v>0</v>
      </c>
      <c r="L324" s="98">
        <v>0</v>
      </c>
      <c r="M324" s="98">
        <v>0</v>
      </c>
      <c r="N324" s="98">
        <v>0</v>
      </c>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J324" s="6"/>
      <c r="FK324" s="6"/>
      <c r="FL324" s="6"/>
      <c r="FM324" s="6"/>
      <c r="FN324" s="6"/>
      <c r="FO324" s="6"/>
      <c r="FP324" s="6"/>
      <c r="FQ324" s="6"/>
      <c r="FR324" s="6"/>
      <c r="FS324" s="6"/>
      <c r="FT324" s="6"/>
      <c r="FU324" s="6"/>
      <c r="FV324" s="6"/>
      <c r="FW324" s="6"/>
      <c r="FX324" s="6"/>
      <c r="FY324" s="6"/>
      <c r="FZ324" s="6"/>
      <c r="GA324" s="6"/>
      <c r="GB324" s="6"/>
      <c r="GC324" s="6"/>
      <c r="GD324" s="6"/>
      <c r="GE324" s="6"/>
      <c r="GF324" s="6"/>
      <c r="GG324" s="6"/>
      <c r="GH324" s="6"/>
      <c r="GI324" s="6"/>
      <c r="GJ324" s="6"/>
      <c r="GK324" s="6"/>
      <c r="GL324" s="6"/>
      <c r="GM324" s="6"/>
      <c r="GN324" s="6"/>
      <c r="GO324" s="6"/>
      <c r="GP324" s="6"/>
    </row>
    <row r="325" spans="1:198">
      <c r="A325" s="10" t="s">
        <v>13</v>
      </c>
      <c r="B325" s="10" t="s">
        <v>16</v>
      </c>
      <c r="C325" s="98">
        <v>1045.444</v>
      </c>
      <c r="D325" s="98">
        <v>975.80100000000004</v>
      </c>
      <c r="E325" s="98">
        <v>0</v>
      </c>
      <c r="F325" s="98">
        <v>429.91899999999998</v>
      </c>
      <c r="G325" s="98">
        <v>24.893999999999998</v>
      </c>
      <c r="H325" s="98">
        <v>34.997999999999998</v>
      </c>
      <c r="I325" s="98">
        <v>0.33400000000000002</v>
      </c>
      <c r="J325" s="98">
        <v>0</v>
      </c>
      <c r="K325" s="98">
        <v>0</v>
      </c>
      <c r="L325" s="98">
        <v>0</v>
      </c>
      <c r="M325" s="98">
        <v>0</v>
      </c>
      <c r="N325" s="98">
        <v>0</v>
      </c>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J325" s="6"/>
      <c r="FK325" s="6"/>
      <c r="FL325" s="6"/>
      <c r="FM325" s="6"/>
      <c r="FN325" s="6"/>
      <c r="FO325" s="6"/>
      <c r="FP325" s="6"/>
      <c r="FQ325" s="6"/>
      <c r="FR325" s="6"/>
      <c r="FS325" s="6"/>
      <c r="FT325" s="6"/>
      <c r="FU325" s="6"/>
      <c r="FV325" s="6"/>
      <c r="FW325" s="6"/>
      <c r="FX325" s="6"/>
      <c r="FY325" s="6"/>
      <c r="FZ325" s="6"/>
      <c r="GA325" s="6"/>
      <c r="GB325" s="6"/>
      <c r="GC325" s="6"/>
      <c r="GD325" s="6"/>
      <c r="GE325" s="6"/>
      <c r="GF325" s="6"/>
      <c r="GG325" s="6"/>
      <c r="GH325" s="6"/>
      <c r="GI325" s="6"/>
      <c r="GJ325" s="6"/>
      <c r="GK325" s="6"/>
      <c r="GL325" s="6"/>
      <c r="GM325" s="6"/>
      <c r="GN325" s="6"/>
      <c r="GO325" s="6"/>
      <c r="GP325" s="6"/>
    </row>
    <row r="326" spans="1:198">
      <c r="A326" s="10" t="s">
        <v>13</v>
      </c>
      <c r="B326" s="10" t="s">
        <v>17</v>
      </c>
      <c r="C326" s="98">
        <v>532.53399999999999</v>
      </c>
      <c r="D326" s="98">
        <v>515.86199999999997</v>
      </c>
      <c r="E326" s="98">
        <v>7.1580000000000004</v>
      </c>
      <c r="F326" s="98">
        <v>86.328999999999994</v>
      </c>
      <c r="G326" s="98">
        <v>18.268999999999998</v>
      </c>
      <c r="H326" s="98">
        <v>72.528000000000006</v>
      </c>
      <c r="I326" s="98">
        <v>0.318</v>
      </c>
      <c r="J326" s="98">
        <v>0</v>
      </c>
      <c r="K326" s="98">
        <v>0</v>
      </c>
      <c r="L326" s="98">
        <v>0</v>
      </c>
      <c r="M326" s="98">
        <v>0</v>
      </c>
      <c r="N326" s="98">
        <v>0</v>
      </c>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J326" s="6"/>
      <c r="FK326" s="6"/>
      <c r="FL326" s="6"/>
      <c r="FM326" s="6"/>
      <c r="FN326" s="6"/>
      <c r="FO326" s="6"/>
      <c r="FP326" s="6"/>
      <c r="FQ326" s="6"/>
      <c r="FR326" s="6"/>
      <c r="FS326" s="6"/>
      <c r="FT326" s="6"/>
      <c r="FU326" s="6"/>
      <c r="FV326" s="6"/>
      <c r="FW326" s="6"/>
      <c r="FX326" s="6"/>
      <c r="FY326" s="6"/>
      <c r="FZ326" s="6"/>
      <c r="GA326" s="6"/>
      <c r="GB326" s="6"/>
      <c r="GC326" s="6"/>
      <c r="GD326" s="6"/>
      <c r="GE326" s="6"/>
      <c r="GF326" s="6"/>
      <c r="GG326" s="6"/>
      <c r="GH326" s="6"/>
      <c r="GI326" s="6"/>
      <c r="GJ326" s="6"/>
      <c r="GK326" s="6"/>
      <c r="GL326" s="6"/>
      <c r="GM326" s="6"/>
      <c r="GN326" s="6"/>
      <c r="GO326" s="6"/>
      <c r="GP326" s="6"/>
    </row>
    <row r="327" spans="1:198">
      <c r="A327" s="10" t="s">
        <v>13</v>
      </c>
      <c r="B327" s="10" t="s">
        <v>18</v>
      </c>
      <c r="C327" s="98">
        <v>977.29600000000005</v>
      </c>
      <c r="D327" s="98">
        <v>933.19200000000001</v>
      </c>
      <c r="E327" s="98">
        <v>0</v>
      </c>
      <c r="F327" s="98">
        <v>357.286</v>
      </c>
      <c r="G327" s="98">
        <v>85.784999999999997</v>
      </c>
      <c r="H327" s="98">
        <v>80.602000000000004</v>
      </c>
      <c r="I327" s="98">
        <v>6.1289999999999996</v>
      </c>
      <c r="J327" s="98">
        <v>0</v>
      </c>
      <c r="K327" s="98">
        <v>0</v>
      </c>
      <c r="L327" s="98">
        <v>0.05</v>
      </c>
      <c r="M327" s="98">
        <v>16.312999999999999</v>
      </c>
      <c r="N327" s="98">
        <v>0</v>
      </c>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J327" s="6"/>
      <c r="FK327" s="6"/>
      <c r="FL327" s="6"/>
      <c r="FM327" s="6"/>
      <c r="FN327" s="6"/>
      <c r="FO327" s="6"/>
      <c r="FP327" s="6"/>
      <c r="FQ327" s="6"/>
      <c r="FR327" s="6"/>
      <c r="FS327" s="6"/>
      <c r="FT327" s="6"/>
      <c r="FU327" s="6"/>
      <c r="FV327" s="6"/>
      <c r="FW327" s="6"/>
      <c r="FX327" s="6"/>
      <c r="FY327" s="6"/>
      <c r="FZ327" s="6"/>
      <c r="GA327" s="6"/>
      <c r="GB327" s="6"/>
      <c r="GC327" s="6"/>
      <c r="GD327" s="6"/>
      <c r="GE327" s="6"/>
      <c r="GF327" s="6"/>
      <c r="GG327" s="6"/>
      <c r="GH327" s="6"/>
      <c r="GI327" s="6"/>
      <c r="GJ327" s="6"/>
      <c r="GK327" s="6"/>
      <c r="GL327" s="6"/>
      <c r="GM327" s="6"/>
      <c r="GN327" s="6"/>
      <c r="GO327" s="6"/>
      <c r="GP327" s="6"/>
    </row>
    <row r="328" spans="1:198">
      <c r="A328" s="10" t="s">
        <v>13</v>
      </c>
      <c r="B328" s="10" t="s">
        <v>19</v>
      </c>
      <c r="C328" s="98">
        <v>763.24900000000002</v>
      </c>
      <c r="D328" s="98">
        <v>734.41899999999998</v>
      </c>
      <c r="E328" s="98">
        <v>0</v>
      </c>
      <c r="F328" s="98">
        <v>143.27500000000001</v>
      </c>
      <c r="G328" s="98">
        <v>110.22499999999999</v>
      </c>
      <c r="H328" s="98">
        <v>0.68700000000000006</v>
      </c>
      <c r="I328" s="98">
        <v>0</v>
      </c>
      <c r="J328" s="98">
        <v>0</v>
      </c>
      <c r="K328" s="98">
        <v>0</v>
      </c>
      <c r="L328" s="98">
        <v>0</v>
      </c>
      <c r="M328" s="98">
        <v>6.6909999999999998</v>
      </c>
      <c r="N328" s="98">
        <v>0</v>
      </c>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J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row>
    <row r="329" spans="1:198">
      <c r="A329" s="10" t="s">
        <v>13</v>
      </c>
      <c r="B329" s="10" t="s">
        <v>135</v>
      </c>
      <c r="C329" s="98">
        <v>6445.3860000000004</v>
      </c>
      <c r="D329" s="98">
        <v>6255.3140000000003</v>
      </c>
      <c r="E329" s="98">
        <v>19.151</v>
      </c>
      <c r="F329" s="98">
        <v>1962.989</v>
      </c>
      <c r="G329" s="98">
        <v>453.74700000000001</v>
      </c>
      <c r="H329" s="98">
        <v>534.83799999999997</v>
      </c>
      <c r="I329" s="98">
        <v>16.619</v>
      </c>
      <c r="J329" s="98">
        <v>0</v>
      </c>
      <c r="K329" s="98">
        <v>0</v>
      </c>
      <c r="L329" s="98">
        <v>0.05</v>
      </c>
      <c r="M329" s="98">
        <v>23.206</v>
      </c>
      <c r="N329" s="98">
        <v>0</v>
      </c>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row>
    <row r="330" spans="1:198">
      <c r="A330" s="9" t="s">
        <v>20</v>
      </c>
      <c r="B330" s="9" t="s">
        <v>21</v>
      </c>
      <c r="C330" s="98">
        <v>1187.319</v>
      </c>
      <c r="D330" s="98">
        <v>1166.336</v>
      </c>
      <c r="E330" s="98">
        <v>0.80700000000000005</v>
      </c>
      <c r="F330" s="98">
        <v>358.67</v>
      </c>
      <c r="G330" s="98">
        <v>298.66399999999999</v>
      </c>
      <c r="H330" s="98">
        <v>11.217000000000001</v>
      </c>
      <c r="I330" s="98">
        <v>6.18</v>
      </c>
      <c r="J330" s="98">
        <v>0</v>
      </c>
      <c r="K330" s="98">
        <v>0</v>
      </c>
      <c r="L330" s="98">
        <v>0</v>
      </c>
      <c r="M330" s="98">
        <v>0</v>
      </c>
      <c r="N330" s="98">
        <v>0</v>
      </c>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c r="EN330" s="6"/>
      <c r="EO330" s="6"/>
      <c r="EP330" s="6"/>
      <c r="EQ330" s="6"/>
      <c r="ER330" s="6"/>
      <c r="ES330" s="6"/>
      <c r="ET330" s="6"/>
      <c r="EU330" s="6"/>
      <c r="EV330" s="6"/>
      <c r="EW330" s="6"/>
      <c r="EX330" s="6"/>
      <c r="EY330" s="6"/>
      <c r="EZ330" s="6"/>
      <c r="FA330" s="6"/>
      <c r="FB330" s="6"/>
      <c r="FC330" s="6"/>
      <c r="FD330" s="6"/>
      <c r="FE330" s="6"/>
      <c r="FF330" s="6"/>
      <c r="FG330" s="6"/>
      <c r="FH330" s="6"/>
      <c r="FI330" s="6"/>
      <c r="FJ330" s="6"/>
      <c r="FK330" s="6"/>
      <c r="FL330" s="6"/>
      <c r="FM330" s="6"/>
      <c r="FN330" s="6"/>
      <c r="FO330" s="6"/>
      <c r="FP330" s="6"/>
      <c r="FQ330" s="6"/>
      <c r="FR330" s="6"/>
      <c r="FS330" s="6"/>
      <c r="FT330" s="6"/>
      <c r="FU330" s="6"/>
      <c r="FV330" s="6"/>
      <c r="FW330" s="6"/>
      <c r="FX330" s="6"/>
      <c r="FY330" s="6"/>
      <c r="FZ330" s="6"/>
      <c r="GA330" s="6"/>
      <c r="GB330" s="6"/>
      <c r="GC330" s="6"/>
      <c r="GD330" s="6"/>
      <c r="GE330" s="6"/>
      <c r="GF330" s="6"/>
      <c r="GG330" s="6"/>
      <c r="GH330" s="6"/>
      <c r="GI330" s="6"/>
      <c r="GJ330" s="6"/>
      <c r="GK330" s="6"/>
      <c r="GL330" s="6"/>
      <c r="GM330" s="6"/>
      <c r="GN330" s="6"/>
      <c r="GO330" s="6"/>
      <c r="GP330" s="6"/>
    </row>
    <row r="331" spans="1:198">
      <c r="A331" s="9" t="s">
        <v>20</v>
      </c>
      <c r="B331" s="9" t="s">
        <v>22</v>
      </c>
      <c r="C331" s="98">
        <v>1996.607</v>
      </c>
      <c r="D331" s="98">
        <v>1879.4159999999999</v>
      </c>
      <c r="E331" s="98">
        <v>0.91800000000000004</v>
      </c>
      <c r="F331" s="98">
        <v>219.69800000000001</v>
      </c>
      <c r="G331" s="98">
        <v>3.032</v>
      </c>
      <c r="H331" s="98">
        <v>586.90899999999999</v>
      </c>
      <c r="I331" s="98">
        <v>61.151000000000003</v>
      </c>
      <c r="J331" s="98">
        <v>0</v>
      </c>
      <c r="K331" s="98">
        <v>0</v>
      </c>
      <c r="L331" s="98">
        <v>0.94799999999999995</v>
      </c>
      <c r="M331" s="98">
        <v>5.0229999999999997</v>
      </c>
      <c r="N331" s="98">
        <v>0</v>
      </c>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J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row>
    <row r="332" spans="1:198">
      <c r="A332" s="9" t="s">
        <v>20</v>
      </c>
      <c r="B332" s="9" t="s">
        <v>23</v>
      </c>
      <c r="C332" s="98">
        <v>2368.9499999999998</v>
      </c>
      <c r="D332" s="98">
        <v>2145.92</v>
      </c>
      <c r="E332" s="98">
        <v>13.849</v>
      </c>
      <c r="F332" s="98">
        <v>519.048</v>
      </c>
      <c r="G332" s="98">
        <v>24.966999999999999</v>
      </c>
      <c r="H332" s="98">
        <v>481.70299999999997</v>
      </c>
      <c r="I332" s="98">
        <v>12.034000000000001</v>
      </c>
      <c r="J332" s="98">
        <v>0</v>
      </c>
      <c r="K332" s="98">
        <v>0</v>
      </c>
      <c r="L332" s="98">
        <v>0.87</v>
      </c>
      <c r="M332" s="98">
        <v>0.41</v>
      </c>
      <c r="N332" s="98">
        <v>0.54400000000000004</v>
      </c>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c r="FK332" s="6"/>
      <c r="FL332" s="6"/>
      <c r="FM332" s="6"/>
      <c r="FN332" s="6"/>
      <c r="FO332" s="6"/>
      <c r="FP332" s="6"/>
      <c r="FQ332" s="6"/>
      <c r="FR332" s="6"/>
      <c r="FS332" s="6"/>
      <c r="FT332" s="6"/>
      <c r="FU332" s="6"/>
      <c r="FV332" s="6"/>
      <c r="FW332" s="6"/>
      <c r="FX332" s="6"/>
      <c r="FY332" s="6"/>
      <c r="FZ332" s="6"/>
      <c r="GA332" s="6"/>
      <c r="GB332" s="6"/>
      <c r="GC332" s="6"/>
      <c r="GD332" s="6"/>
      <c r="GE332" s="6"/>
      <c r="GF332" s="6"/>
      <c r="GG332" s="6"/>
      <c r="GH332" s="6"/>
      <c r="GI332" s="6"/>
      <c r="GJ332" s="6"/>
      <c r="GK332" s="6"/>
      <c r="GL332" s="6"/>
      <c r="GM332" s="6"/>
      <c r="GN332" s="6"/>
      <c r="GO332" s="6"/>
      <c r="GP332" s="6"/>
    </row>
    <row r="333" spans="1:198">
      <c r="A333" s="9" t="s">
        <v>20</v>
      </c>
      <c r="B333" s="9" t="s">
        <v>24</v>
      </c>
      <c r="C333" s="98">
        <v>1494.9639999999999</v>
      </c>
      <c r="D333" s="98">
        <v>1430.4770000000001</v>
      </c>
      <c r="E333" s="98">
        <v>34.94</v>
      </c>
      <c r="F333" s="98">
        <v>404.89600000000002</v>
      </c>
      <c r="G333" s="98">
        <v>116.721</v>
      </c>
      <c r="H333" s="98">
        <v>248.68299999999999</v>
      </c>
      <c r="I333" s="98">
        <v>7.5259999999999998</v>
      </c>
      <c r="J333" s="98">
        <v>0</v>
      </c>
      <c r="K333" s="98">
        <v>0</v>
      </c>
      <c r="L333" s="98">
        <v>0</v>
      </c>
      <c r="M333" s="98">
        <v>0</v>
      </c>
      <c r="N333" s="98">
        <v>0</v>
      </c>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c r="FK333" s="6"/>
      <c r="FL333" s="6"/>
      <c r="FM333" s="6"/>
      <c r="FN333" s="6"/>
      <c r="FO333" s="6"/>
      <c r="FP333" s="6"/>
      <c r="FQ333" s="6"/>
      <c r="FR333" s="6"/>
      <c r="FS333" s="6"/>
      <c r="FT333" s="6"/>
      <c r="FU333" s="6"/>
      <c r="FV333" s="6"/>
      <c r="FW333" s="6"/>
      <c r="FX333" s="6"/>
      <c r="FY333" s="6"/>
      <c r="FZ333" s="6"/>
      <c r="GA333" s="6"/>
      <c r="GB333" s="6"/>
      <c r="GC333" s="6"/>
      <c r="GD333" s="6"/>
      <c r="GE333" s="6"/>
      <c r="GF333" s="6"/>
      <c r="GG333" s="6"/>
      <c r="GH333" s="6"/>
      <c r="GI333" s="6"/>
      <c r="GJ333" s="6"/>
      <c r="GK333" s="6"/>
      <c r="GL333" s="6"/>
      <c r="GM333" s="6"/>
      <c r="GN333" s="6"/>
      <c r="GO333" s="6"/>
      <c r="GP333" s="6"/>
    </row>
    <row r="334" spans="1:198">
      <c r="A334" s="9" t="s">
        <v>20</v>
      </c>
      <c r="B334" s="9" t="s">
        <v>25</v>
      </c>
      <c r="C334" s="98">
        <v>1175.3800000000001</v>
      </c>
      <c r="D334" s="98">
        <v>1118.616</v>
      </c>
      <c r="E334" s="98">
        <v>0</v>
      </c>
      <c r="F334" s="98">
        <v>249.137</v>
      </c>
      <c r="G334" s="98">
        <v>7.3209999999999997</v>
      </c>
      <c r="H334" s="98">
        <v>22.751999999999999</v>
      </c>
      <c r="I334" s="98">
        <v>11.117000000000001</v>
      </c>
      <c r="J334" s="98">
        <v>0</v>
      </c>
      <c r="K334" s="98">
        <v>0</v>
      </c>
      <c r="L334" s="98">
        <v>0</v>
      </c>
      <c r="M334" s="98">
        <v>0</v>
      </c>
      <c r="N334" s="98">
        <v>0</v>
      </c>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row>
    <row r="335" spans="1:198">
      <c r="A335" s="9" t="s">
        <v>20</v>
      </c>
      <c r="B335" s="9" t="s">
        <v>26</v>
      </c>
      <c r="C335" s="98">
        <v>1250.6179999999999</v>
      </c>
      <c r="D335" s="98">
        <v>1205.0809999999999</v>
      </c>
      <c r="E335" s="98">
        <v>0</v>
      </c>
      <c r="F335" s="98">
        <v>317.99799999999999</v>
      </c>
      <c r="G335" s="98">
        <v>9.6539999999999999</v>
      </c>
      <c r="H335" s="98">
        <v>24.994</v>
      </c>
      <c r="I335" s="98">
        <v>4.9770000000000003</v>
      </c>
      <c r="J335" s="98">
        <v>0.17</v>
      </c>
      <c r="K335" s="98">
        <v>0</v>
      </c>
      <c r="L335" s="98">
        <v>1.8</v>
      </c>
      <c r="M335" s="98">
        <v>0</v>
      </c>
      <c r="N335" s="98">
        <v>0</v>
      </c>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row>
    <row r="336" spans="1:198">
      <c r="A336" s="9" t="s">
        <v>20</v>
      </c>
      <c r="B336" s="9" t="s">
        <v>27</v>
      </c>
      <c r="C336" s="98">
        <v>887.32500000000005</v>
      </c>
      <c r="D336" s="98">
        <v>861.66899999999998</v>
      </c>
      <c r="E336" s="98">
        <v>6.4710000000000001</v>
      </c>
      <c r="F336" s="98">
        <v>250.577</v>
      </c>
      <c r="G336" s="98">
        <v>8.7119999999999997</v>
      </c>
      <c r="H336" s="98">
        <v>187.47499999999999</v>
      </c>
      <c r="I336" s="98">
        <v>2.42</v>
      </c>
      <c r="J336" s="98">
        <v>0</v>
      </c>
      <c r="K336" s="98">
        <v>0</v>
      </c>
      <c r="L336" s="98">
        <v>0</v>
      </c>
      <c r="M336" s="98">
        <v>0</v>
      </c>
      <c r="N336" s="98">
        <v>0</v>
      </c>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row>
    <row r="337" spans="1:198">
      <c r="A337" s="9" t="s">
        <v>20</v>
      </c>
      <c r="B337" s="9" t="s">
        <v>135</v>
      </c>
      <c r="C337" s="98">
        <v>10361.163</v>
      </c>
      <c r="D337" s="98">
        <v>9807.5159999999996</v>
      </c>
      <c r="E337" s="98">
        <v>56.984999999999999</v>
      </c>
      <c r="F337" s="98">
        <v>2320.0239999999999</v>
      </c>
      <c r="G337" s="98">
        <v>469.07100000000003</v>
      </c>
      <c r="H337" s="98">
        <v>1563.7329999999999</v>
      </c>
      <c r="I337" s="98">
        <v>105.405</v>
      </c>
      <c r="J337" s="98">
        <v>0.17</v>
      </c>
      <c r="K337" s="98">
        <v>0</v>
      </c>
      <c r="L337" s="98">
        <v>3.6179999999999999</v>
      </c>
      <c r="M337" s="98">
        <v>5.4329999999999998</v>
      </c>
      <c r="N337" s="98">
        <v>0.54400000000000004</v>
      </c>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EX337" s="6"/>
      <c r="EY337" s="6"/>
      <c r="EZ337" s="6"/>
      <c r="FA337" s="6"/>
      <c r="FB337" s="6"/>
      <c r="FC337" s="6"/>
      <c r="FD337" s="6"/>
      <c r="FE337" s="6"/>
      <c r="FF337" s="6"/>
      <c r="FG337" s="6"/>
      <c r="FH337" s="6"/>
      <c r="FI337" s="6"/>
      <c r="FJ337" s="6"/>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row>
    <row r="338" spans="1:198">
      <c r="A338" s="10" t="s">
        <v>28</v>
      </c>
      <c r="B338" s="10" t="s">
        <v>29</v>
      </c>
      <c r="C338" s="98">
        <v>911.25900000000001</v>
      </c>
      <c r="D338" s="98">
        <v>870.03700000000003</v>
      </c>
      <c r="E338" s="98">
        <v>0</v>
      </c>
      <c r="F338" s="98">
        <v>6.4880000000000004</v>
      </c>
      <c r="G338" s="98">
        <v>0</v>
      </c>
      <c r="H338" s="98">
        <v>0</v>
      </c>
      <c r="I338" s="98">
        <v>2.8140000000000001</v>
      </c>
      <c r="J338" s="98">
        <v>0</v>
      </c>
      <c r="K338" s="98">
        <v>28.649000000000001</v>
      </c>
      <c r="L338" s="98">
        <v>0</v>
      </c>
      <c r="M338" s="98">
        <v>88.507999999999996</v>
      </c>
      <c r="N338" s="98">
        <v>0</v>
      </c>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row>
    <row r="339" spans="1:198">
      <c r="A339" s="10" t="s">
        <v>28</v>
      </c>
      <c r="B339" s="10" t="s">
        <v>30</v>
      </c>
      <c r="C339" s="98">
        <v>1072.201</v>
      </c>
      <c r="D339" s="98">
        <v>983.20699999999999</v>
      </c>
      <c r="E339" s="98">
        <v>0</v>
      </c>
      <c r="F339" s="98">
        <v>0.75700000000000001</v>
      </c>
      <c r="G339" s="98">
        <v>0</v>
      </c>
      <c r="H339" s="98">
        <v>0.19400000000000001</v>
      </c>
      <c r="I339" s="98">
        <v>0</v>
      </c>
      <c r="J339" s="98">
        <v>0</v>
      </c>
      <c r="K339" s="98">
        <v>5.6369999999999996</v>
      </c>
      <c r="L339" s="98">
        <v>0</v>
      </c>
      <c r="M339" s="98">
        <v>35.378999999999998</v>
      </c>
      <c r="N339" s="98">
        <v>0</v>
      </c>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row>
    <row r="340" spans="1:198">
      <c r="A340" s="10" t="s">
        <v>28</v>
      </c>
      <c r="B340" s="10" t="s">
        <v>31</v>
      </c>
      <c r="C340" s="98">
        <v>886.89800000000002</v>
      </c>
      <c r="D340" s="98">
        <v>881.41</v>
      </c>
      <c r="E340" s="98">
        <v>0</v>
      </c>
      <c r="F340" s="98">
        <v>61.34</v>
      </c>
      <c r="G340" s="98">
        <v>32.048000000000002</v>
      </c>
      <c r="H340" s="98">
        <v>0.39600000000000002</v>
      </c>
      <c r="I340" s="98">
        <v>0.39500000000000002</v>
      </c>
      <c r="J340" s="98">
        <v>0</v>
      </c>
      <c r="K340" s="98">
        <v>7.7569999999999997</v>
      </c>
      <c r="L340" s="98">
        <v>0</v>
      </c>
      <c r="M340" s="98">
        <v>65.231999999999999</v>
      </c>
      <c r="N340" s="98">
        <v>0</v>
      </c>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row>
    <row r="341" spans="1:198">
      <c r="A341" s="10" t="s">
        <v>28</v>
      </c>
      <c r="B341" s="10" t="s">
        <v>32</v>
      </c>
      <c r="C341" s="98">
        <v>909.28800000000001</v>
      </c>
      <c r="D341" s="98">
        <v>881.16</v>
      </c>
      <c r="E341" s="98">
        <v>0</v>
      </c>
      <c r="F341" s="98">
        <v>40.615000000000002</v>
      </c>
      <c r="G341" s="98">
        <v>0</v>
      </c>
      <c r="H341" s="98">
        <v>0</v>
      </c>
      <c r="I341" s="98">
        <v>0.19600000000000001</v>
      </c>
      <c r="J341" s="98">
        <v>0</v>
      </c>
      <c r="K341" s="98">
        <v>8.4190000000000005</v>
      </c>
      <c r="L341" s="98">
        <v>0</v>
      </c>
      <c r="M341" s="98">
        <v>73.888999999999996</v>
      </c>
      <c r="N341" s="98">
        <v>0.81100000000000005</v>
      </c>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c r="EN341" s="6"/>
      <c r="EO341" s="6"/>
      <c r="EP341" s="6"/>
      <c r="EQ341" s="6"/>
      <c r="ER341" s="6"/>
      <c r="ES341" s="6"/>
      <c r="ET341" s="6"/>
      <c r="EU341" s="6"/>
      <c r="EV341" s="6"/>
      <c r="EW341" s="6"/>
      <c r="EX341" s="6"/>
      <c r="EY341" s="6"/>
      <c r="EZ341" s="6"/>
      <c r="FA341" s="6"/>
      <c r="FB341" s="6"/>
      <c r="FC341" s="6"/>
      <c r="FD341" s="6"/>
      <c r="FE341" s="6"/>
      <c r="FF341" s="6"/>
      <c r="FG341" s="6"/>
      <c r="FH341" s="6"/>
      <c r="FI341" s="6"/>
      <c r="FJ341" s="6"/>
      <c r="FK341" s="6"/>
      <c r="FL341" s="6"/>
      <c r="FM341" s="6"/>
      <c r="FN341" s="6"/>
      <c r="FO341" s="6"/>
      <c r="FP341" s="6"/>
      <c r="FQ341" s="6"/>
      <c r="FR341" s="6"/>
      <c r="FS341" s="6"/>
      <c r="FT341" s="6"/>
      <c r="FU341" s="6"/>
      <c r="FV341" s="6"/>
      <c r="FW341" s="6"/>
      <c r="FX341" s="6"/>
      <c r="FY341" s="6"/>
      <c r="FZ341" s="6"/>
      <c r="GA341" s="6"/>
      <c r="GB341" s="6"/>
      <c r="GC341" s="6"/>
      <c r="GD341" s="6"/>
      <c r="GE341" s="6"/>
      <c r="GF341" s="6"/>
      <c r="GG341" s="6"/>
      <c r="GH341" s="6"/>
      <c r="GI341" s="6"/>
      <c r="GJ341" s="6"/>
      <c r="GK341" s="6"/>
      <c r="GL341" s="6"/>
      <c r="GM341" s="6"/>
      <c r="GN341" s="6"/>
      <c r="GO341" s="6"/>
      <c r="GP341" s="6"/>
    </row>
    <row r="342" spans="1:198">
      <c r="A342" s="10" t="s">
        <v>28</v>
      </c>
      <c r="B342" s="10" t="s">
        <v>33</v>
      </c>
      <c r="C342" s="98">
        <v>1191.7719999999999</v>
      </c>
      <c r="D342" s="98">
        <v>1123.085</v>
      </c>
      <c r="E342" s="98">
        <v>0</v>
      </c>
      <c r="F342" s="98">
        <v>7.29</v>
      </c>
      <c r="G342" s="98">
        <v>0</v>
      </c>
      <c r="H342" s="98">
        <v>0.61799999999999999</v>
      </c>
      <c r="I342" s="98">
        <v>0.61799999999999999</v>
      </c>
      <c r="J342" s="98">
        <v>0</v>
      </c>
      <c r="K342" s="98">
        <v>5.3529999999999998</v>
      </c>
      <c r="L342" s="98">
        <v>0</v>
      </c>
      <c r="M342" s="98">
        <v>134.00800000000001</v>
      </c>
      <c r="N342" s="98">
        <v>1.079</v>
      </c>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c r="EN342" s="6"/>
      <c r="EO342" s="6"/>
      <c r="EP342" s="6"/>
      <c r="EQ342" s="6"/>
      <c r="ER342" s="6"/>
      <c r="ES342" s="6"/>
      <c r="ET342" s="6"/>
      <c r="EU342" s="6"/>
      <c r="EV342" s="6"/>
      <c r="EW342" s="6"/>
      <c r="EX342" s="6"/>
      <c r="EY342" s="6"/>
      <c r="EZ342" s="6"/>
      <c r="FA342" s="6"/>
      <c r="FB342" s="6"/>
      <c r="FC342" s="6"/>
      <c r="FD342" s="6"/>
      <c r="FE342" s="6"/>
      <c r="FF342" s="6"/>
      <c r="FG342" s="6"/>
      <c r="FH342" s="6"/>
      <c r="FI342" s="6"/>
      <c r="FJ342" s="6"/>
      <c r="FK342" s="6"/>
      <c r="FL342" s="6"/>
      <c r="FM342" s="6"/>
      <c r="FN342" s="6"/>
      <c r="FO342" s="6"/>
      <c r="FP342" s="6"/>
      <c r="FQ342" s="6"/>
      <c r="FR342" s="6"/>
      <c r="FS342" s="6"/>
      <c r="FT342" s="6"/>
      <c r="FU342" s="6"/>
      <c r="FV342" s="6"/>
      <c r="FW342" s="6"/>
      <c r="FX342" s="6"/>
      <c r="FY342" s="6"/>
      <c r="FZ342" s="6"/>
      <c r="GA342" s="6"/>
      <c r="GB342" s="6"/>
      <c r="GC342" s="6"/>
      <c r="GD342" s="6"/>
      <c r="GE342" s="6"/>
      <c r="GF342" s="6"/>
      <c r="GG342" s="6"/>
      <c r="GH342" s="6"/>
      <c r="GI342" s="6"/>
      <c r="GJ342" s="6"/>
      <c r="GK342" s="6"/>
      <c r="GL342" s="6"/>
      <c r="GM342" s="6"/>
      <c r="GN342" s="6"/>
      <c r="GO342" s="6"/>
      <c r="GP342" s="6"/>
    </row>
    <row r="343" spans="1:198">
      <c r="A343" s="10" t="s">
        <v>28</v>
      </c>
      <c r="B343" s="10" t="s">
        <v>135</v>
      </c>
      <c r="C343" s="98">
        <v>4971.4179999999997</v>
      </c>
      <c r="D343" s="98">
        <v>4738.8980000000001</v>
      </c>
      <c r="E343" s="98">
        <v>0</v>
      </c>
      <c r="F343" s="98">
        <v>116.489</v>
      </c>
      <c r="G343" s="98">
        <v>32.048000000000002</v>
      </c>
      <c r="H343" s="98">
        <v>1.2090000000000001</v>
      </c>
      <c r="I343" s="98">
        <v>4.0229999999999997</v>
      </c>
      <c r="J343" s="98">
        <v>0</v>
      </c>
      <c r="K343" s="98">
        <v>55.814999999999998</v>
      </c>
      <c r="L343" s="98">
        <v>0</v>
      </c>
      <c r="M343" s="98">
        <v>397.01600000000002</v>
      </c>
      <c r="N343" s="98">
        <v>1.89</v>
      </c>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6"/>
      <c r="EX343" s="6"/>
      <c r="EY343" s="6"/>
      <c r="EZ343" s="6"/>
      <c r="FA343" s="6"/>
      <c r="FB343" s="6"/>
      <c r="FC343" s="6"/>
      <c r="FD343" s="6"/>
      <c r="FE343" s="6"/>
      <c r="FF343" s="6"/>
      <c r="FG343" s="6"/>
      <c r="FH343" s="6"/>
      <c r="FI343" s="6"/>
      <c r="FJ343" s="6"/>
      <c r="FK343" s="6"/>
      <c r="FL343" s="6"/>
      <c r="FM343" s="6"/>
      <c r="FN343" s="6"/>
      <c r="FO343" s="6"/>
      <c r="FP343" s="6"/>
      <c r="FQ343" s="6"/>
      <c r="FR343" s="6"/>
      <c r="FS343" s="6"/>
      <c r="FT343" s="6"/>
      <c r="FU343" s="6"/>
      <c r="FV343" s="6"/>
      <c r="FW343" s="6"/>
      <c r="FX343" s="6"/>
      <c r="FY343" s="6"/>
      <c r="FZ343" s="6"/>
      <c r="GA343" s="6"/>
      <c r="GB343" s="6"/>
      <c r="GC343" s="6"/>
      <c r="GD343" s="6"/>
      <c r="GE343" s="6"/>
      <c r="GF343" s="6"/>
      <c r="GG343" s="6"/>
      <c r="GH343" s="6"/>
      <c r="GI343" s="6"/>
      <c r="GJ343" s="6"/>
      <c r="GK343" s="6"/>
      <c r="GL343" s="6"/>
      <c r="GM343" s="6"/>
      <c r="GN343" s="6"/>
      <c r="GO343" s="6"/>
      <c r="GP343" s="6"/>
    </row>
    <row r="344" spans="1:198">
      <c r="A344" s="9" t="s">
        <v>34</v>
      </c>
      <c r="B344" s="9" t="s">
        <v>35</v>
      </c>
      <c r="C344" s="98">
        <v>1278.7360000000001</v>
      </c>
      <c r="D344" s="98">
        <v>1222.3810000000001</v>
      </c>
      <c r="E344" s="98">
        <v>0</v>
      </c>
      <c r="F344" s="98">
        <v>4.4660000000000002</v>
      </c>
      <c r="G344" s="98">
        <v>0.23499999999999999</v>
      </c>
      <c r="H344" s="98">
        <v>0</v>
      </c>
      <c r="I344" s="98">
        <v>17.535</v>
      </c>
      <c r="J344" s="98">
        <v>0</v>
      </c>
      <c r="K344" s="98">
        <v>151.24600000000001</v>
      </c>
      <c r="L344" s="98">
        <v>0</v>
      </c>
      <c r="M344" s="98">
        <v>333.45</v>
      </c>
      <c r="N344" s="98">
        <v>0</v>
      </c>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X344" s="6"/>
      <c r="EY344" s="6"/>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row>
    <row r="345" spans="1:198">
      <c r="A345" s="9" t="s">
        <v>34</v>
      </c>
      <c r="B345" s="9" t="s">
        <v>36</v>
      </c>
      <c r="C345" s="98">
        <v>334.63600000000002</v>
      </c>
      <c r="D345" s="98">
        <v>144.65199999999999</v>
      </c>
      <c r="E345" s="98">
        <v>0</v>
      </c>
      <c r="F345" s="98">
        <v>5.8819999999999997</v>
      </c>
      <c r="G345" s="98">
        <v>0</v>
      </c>
      <c r="H345" s="98">
        <v>0</v>
      </c>
      <c r="I345" s="98">
        <v>13.348000000000001</v>
      </c>
      <c r="J345" s="98">
        <v>0</v>
      </c>
      <c r="K345" s="98">
        <v>0.61199999999999999</v>
      </c>
      <c r="L345" s="98">
        <v>0</v>
      </c>
      <c r="M345" s="98">
        <v>2.7429999999999999</v>
      </c>
      <c r="N345" s="98">
        <v>0</v>
      </c>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X345" s="6"/>
      <c r="EY345" s="6"/>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row>
    <row r="346" spans="1:198">
      <c r="A346" s="9" t="s">
        <v>34</v>
      </c>
      <c r="B346" s="9" t="s">
        <v>37</v>
      </c>
      <c r="C346" s="98">
        <v>805.52200000000005</v>
      </c>
      <c r="D346" s="98">
        <v>762.779</v>
      </c>
      <c r="E346" s="98">
        <v>0</v>
      </c>
      <c r="F346" s="98">
        <v>85.567999999999998</v>
      </c>
      <c r="G346" s="98">
        <v>7.6310000000000002</v>
      </c>
      <c r="H346" s="98">
        <v>1.544</v>
      </c>
      <c r="I346" s="98">
        <v>1.8979999999999999</v>
      </c>
      <c r="J346" s="98">
        <v>0</v>
      </c>
      <c r="K346" s="98">
        <v>6.085</v>
      </c>
      <c r="L346" s="98">
        <v>0</v>
      </c>
      <c r="M346" s="98">
        <v>137.25700000000001</v>
      </c>
      <c r="N346" s="98">
        <v>0</v>
      </c>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row>
    <row r="347" spans="1:198">
      <c r="A347" s="9" t="s">
        <v>34</v>
      </c>
      <c r="B347" s="9" t="s">
        <v>38</v>
      </c>
      <c r="C347" s="98">
        <v>949.803</v>
      </c>
      <c r="D347" s="98">
        <v>819.27</v>
      </c>
      <c r="E347" s="98">
        <v>0</v>
      </c>
      <c r="F347" s="98">
        <v>40.661000000000001</v>
      </c>
      <c r="G347" s="98">
        <v>0</v>
      </c>
      <c r="H347" s="98">
        <v>0</v>
      </c>
      <c r="I347" s="98">
        <v>13.537000000000001</v>
      </c>
      <c r="J347" s="98">
        <v>0</v>
      </c>
      <c r="K347" s="98">
        <v>6.7</v>
      </c>
      <c r="L347" s="98">
        <v>0</v>
      </c>
      <c r="M347" s="98">
        <v>76.325999999999993</v>
      </c>
      <c r="N347" s="98">
        <v>0</v>
      </c>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J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row>
    <row r="348" spans="1:198">
      <c r="A348" s="9" t="s">
        <v>34</v>
      </c>
      <c r="B348" s="9" t="s">
        <v>39</v>
      </c>
      <c r="C348" s="98">
        <v>602.92399999999998</v>
      </c>
      <c r="D348" s="98">
        <v>492.22899999999998</v>
      </c>
      <c r="E348" s="98">
        <v>0.19400000000000001</v>
      </c>
      <c r="F348" s="98">
        <v>22.6</v>
      </c>
      <c r="G348" s="98">
        <v>2.008</v>
      </c>
      <c r="H348" s="98">
        <v>0.20599999999999999</v>
      </c>
      <c r="I348" s="98">
        <v>1.1950000000000001</v>
      </c>
      <c r="J348" s="98">
        <v>0.19700000000000001</v>
      </c>
      <c r="K348" s="98">
        <v>2.1070000000000002</v>
      </c>
      <c r="L348" s="98">
        <v>0.224</v>
      </c>
      <c r="M348" s="98">
        <v>37.834000000000003</v>
      </c>
      <c r="N348" s="98">
        <v>0</v>
      </c>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X348" s="6"/>
      <c r="EY348" s="6"/>
      <c r="EZ348" s="6"/>
      <c r="FA348" s="6"/>
      <c r="FB348" s="6"/>
      <c r="FC348" s="6"/>
      <c r="FD348" s="6"/>
      <c r="FE348" s="6"/>
      <c r="FF348" s="6"/>
      <c r="FG348" s="6"/>
      <c r="FH348" s="6"/>
      <c r="FI348" s="6"/>
      <c r="FJ348" s="6"/>
      <c r="FK348" s="6"/>
      <c r="FL348" s="6"/>
      <c r="FM348" s="6"/>
      <c r="FN348" s="6"/>
      <c r="FO348" s="6"/>
      <c r="FP348" s="6"/>
      <c r="FQ348" s="6"/>
      <c r="FR348" s="6"/>
      <c r="FS348" s="6"/>
      <c r="FT348" s="6"/>
      <c r="FU348" s="6"/>
      <c r="FV348" s="6"/>
      <c r="FW348" s="6"/>
      <c r="FX348" s="6"/>
      <c r="FY348" s="6"/>
      <c r="FZ348" s="6"/>
      <c r="GA348" s="6"/>
      <c r="GB348" s="6"/>
      <c r="GC348" s="6"/>
      <c r="GD348" s="6"/>
      <c r="GE348" s="6"/>
      <c r="GF348" s="6"/>
      <c r="GG348" s="6"/>
      <c r="GH348" s="6"/>
      <c r="GI348" s="6"/>
      <c r="GJ348" s="6"/>
      <c r="GK348" s="6"/>
      <c r="GL348" s="6"/>
      <c r="GM348" s="6"/>
      <c r="GN348" s="6"/>
      <c r="GO348" s="6"/>
      <c r="GP348" s="6"/>
    </row>
    <row r="349" spans="1:198">
      <c r="A349" s="9" t="s">
        <v>34</v>
      </c>
      <c r="B349" s="9" t="s">
        <v>40</v>
      </c>
      <c r="C349" s="98">
        <v>1321.4690000000001</v>
      </c>
      <c r="D349" s="98">
        <v>845.76199999999994</v>
      </c>
      <c r="E349" s="98">
        <v>0</v>
      </c>
      <c r="F349" s="98">
        <v>7.2039999999999997</v>
      </c>
      <c r="G349" s="98">
        <v>0</v>
      </c>
      <c r="H349" s="98">
        <v>0</v>
      </c>
      <c r="I349" s="98">
        <v>6.5780000000000003</v>
      </c>
      <c r="J349" s="98">
        <v>0</v>
      </c>
      <c r="K349" s="98">
        <v>6.6050000000000004</v>
      </c>
      <c r="L349" s="98">
        <v>0</v>
      </c>
      <c r="M349" s="98">
        <v>26.202000000000002</v>
      </c>
      <c r="N349" s="98">
        <v>0</v>
      </c>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J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s="6"/>
      <c r="GH349" s="6"/>
      <c r="GI349" s="6"/>
      <c r="GJ349" s="6"/>
      <c r="GK349" s="6"/>
      <c r="GL349" s="6"/>
      <c r="GM349" s="6"/>
      <c r="GN349" s="6"/>
      <c r="GO349" s="6"/>
      <c r="GP349" s="6"/>
    </row>
    <row r="350" spans="1:198">
      <c r="A350" s="9" t="s">
        <v>34</v>
      </c>
      <c r="B350" s="9" t="s">
        <v>135</v>
      </c>
      <c r="C350" s="98">
        <v>5293.0889999999999</v>
      </c>
      <c r="D350" s="98">
        <v>4287.0720000000001</v>
      </c>
      <c r="E350" s="98">
        <v>0.19400000000000001</v>
      </c>
      <c r="F350" s="98">
        <v>166.381</v>
      </c>
      <c r="G350" s="98">
        <v>9.8729999999999993</v>
      </c>
      <c r="H350" s="98">
        <v>1.75</v>
      </c>
      <c r="I350" s="98">
        <v>54.091000000000001</v>
      </c>
      <c r="J350" s="98">
        <v>0.19700000000000001</v>
      </c>
      <c r="K350" s="98">
        <v>173.35599999999999</v>
      </c>
      <c r="L350" s="98">
        <v>0.224</v>
      </c>
      <c r="M350" s="98">
        <v>613.81299999999999</v>
      </c>
      <c r="N350" s="98">
        <v>0</v>
      </c>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row>
    <row r="351" spans="1:198">
      <c r="A351" s="10" t="s">
        <v>41</v>
      </c>
      <c r="B351" s="10" t="s">
        <v>42</v>
      </c>
      <c r="C351" s="98">
        <v>477.57100000000003</v>
      </c>
      <c r="D351" s="98">
        <v>412.75700000000001</v>
      </c>
      <c r="E351" s="98">
        <v>0</v>
      </c>
      <c r="F351" s="98">
        <v>0.74399999999999999</v>
      </c>
      <c r="G351" s="98">
        <v>0.625</v>
      </c>
      <c r="H351" s="98">
        <v>1.1120000000000001</v>
      </c>
      <c r="I351" s="98">
        <v>1.1359999999999999</v>
      </c>
      <c r="J351" s="98">
        <v>0.49199999999999999</v>
      </c>
      <c r="K351" s="98">
        <v>2.8000000000000001E-2</v>
      </c>
      <c r="L351" s="98">
        <v>0.38200000000000001</v>
      </c>
      <c r="M351" s="98">
        <v>52.414000000000001</v>
      </c>
      <c r="N351" s="98">
        <v>0</v>
      </c>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J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row>
    <row r="352" spans="1:198">
      <c r="A352" s="10" t="s">
        <v>41</v>
      </c>
      <c r="B352" s="10" t="s">
        <v>43</v>
      </c>
      <c r="C352" s="98">
        <v>764.67899999999997</v>
      </c>
      <c r="D352" s="98">
        <v>164.74299999999999</v>
      </c>
      <c r="E352" s="98">
        <v>0</v>
      </c>
      <c r="F352" s="98">
        <v>0.29399999999999998</v>
      </c>
      <c r="G352" s="98">
        <v>0.14799999999999999</v>
      </c>
      <c r="H352" s="98">
        <v>0.161</v>
      </c>
      <c r="I352" s="98">
        <v>5.1630000000000003</v>
      </c>
      <c r="J352" s="98">
        <v>0</v>
      </c>
      <c r="K352" s="98">
        <v>6.2610000000000001</v>
      </c>
      <c r="L352" s="98">
        <v>6.9240000000000004</v>
      </c>
      <c r="M352" s="98">
        <v>7.0810000000000004</v>
      </c>
      <c r="N352" s="98">
        <v>0</v>
      </c>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row>
    <row r="353" spans="1:198">
      <c r="A353" s="10" t="s">
        <v>41</v>
      </c>
      <c r="B353" s="10" t="s">
        <v>44</v>
      </c>
      <c r="C353" s="98">
        <v>1181.3320000000001</v>
      </c>
      <c r="D353" s="98">
        <v>711.58100000000002</v>
      </c>
      <c r="E353" s="98">
        <v>0</v>
      </c>
      <c r="F353" s="98">
        <v>9.2560000000000002</v>
      </c>
      <c r="G353" s="98">
        <v>0</v>
      </c>
      <c r="H353" s="98">
        <v>2.0630000000000002</v>
      </c>
      <c r="I353" s="98">
        <v>4.6589999999999998</v>
      </c>
      <c r="J353" s="98">
        <v>0</v>
      </c>
      <c r="K353" s="98">
        <v>2.7530000000000001</v>
      </c>
      <c r="L353" s="98">
        <v>32.006</v>
      </c>
      <c r="M353" s="98">
        <v>38.408000000000001</v>
      </c>
      <c r="N353" s="98">
        <v>0</v>
      </c>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J353" s="6"/>
      <c r="FK353" s="6"/>
      <c r="FL353" s="6"/>
      <c r="FM353" s="6"/>
      <c r="FN353" s="6"/>
      <c r="FO353" s="6"/>
      <c r="FP353" s="6"/>
      <c r="FQ353" s="6"/>
      <c r="FR353" s="6"/>
      <c r="FS353" s="6"/>
      <c r="FT353" s="6"/>
      <c r="FU353" s="6"/>
      <c r="FV353" s="6"/>
      <c r="FW353" s="6"/>
      <c r="FX353" s="6"/>
      <c r="FY353" s="6"/>
      <c r="FZ353" s="6"/>
      <c r="GA353" s="6"/>
      <c r="GB353" s="6"/>
      <c r="GC353" s="6"/>
      <c r="GD353" s="6"/>
      <c r="GE353" s="6"/>
      <c r="GF353" s="6"/>
      <c r="GG353" s="6"/>
      <c r="GH353" s="6"/>
      <c r="GI353" s="6"/>
      <c r="GJ353" s="6"/>
      <c r="GK353" s="6"/>
      <c r="GL353" s="6"/>
      <c r="GM353" s="6"/>
      <c r="GN353" s="6"/>
      <c r="GO353" s="6"/>
      <c r="GP353" s="6"/>
    </row>
    <row r="354" spans="1:198">
      <c r="A354" s="10" t="s">
        <v>41</v>
      </c>
      <c r="B354" s="10" t="s">
        <v>45</v>
      </c>
      <c r="C354" s="98">
        <v>753.96</v>
      </c>
      <c r="D354" s="98">
        <v>632.10500000000002</v>
      </c>
      <c r="E354" s="98">
        <v>0</v>
      </c>
      <c r="F354" s="98">
        <v>4.2729999999999997</v>
      </c>
      <c r="G354" s="98">
        <v>0</v>
      </c>
      <c r="H354" s="98">
        <v>0.56299999999999994</v>
      </c>
      <c r="I354" s="98">
        <v>3.242</v>
      </c>
      <c r="J354" s="98">
        <v>0</v>
      </c>
      <c r="K354" s="98">
        <v>5.3070000000000004</v>
      </c>
      <c r="L354" s="98">
        <v>9.3089999999999993</v>
      </c>
      <c r="M354" s="98">
        <v>213.13800000000001</v>
      </c>
      <c r="N354" s="98">
        <v>0</v>
      </c>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c r="FK354" s="6"/>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row>
    <row r="355" spans="1:198">
      <c r="A355" s="10" t="s">
        <v>41</v>
      </c>
      <c r="B355" s="10" t="s">
        <v>46</v>
      </c>
      <c r="C355" s="98">
        <v>912.67499999999995</v>
      </c>
      <c r="D355" s="98">
        <v>708.80700000000002</v>
      </c>
      <c r="E355" s="98">
        <v>0</v>
      </c>
      <c r="F355" s="98">
        <v>3.7959999999999998</v>
      </c>
      <c r="G355" s="98">
        <v>0</v>
      </c>
      <c r="H355" s="98">
        <v>0.81299999999999994</v>
      </c>
      <c r="I355" s="98">
        <v>3.2930000000000001</v>
      </c>
      <c r="J355" s="98">
        <v>0.26900000000000002</v>
      </c>
      <c r="K355" s="98">
        <v>10.618</v>
      </c>
      <c r="L355" s="98">
        <v>61.182000000000002</v>
      </c>
      <c r="M355" s="98">
        <v>180.57400000000001</v>
      </c>
      <c r="N355" s="98">
        <v>0</v>
      </c>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row>
    <row r="356" spans="1:198">
      <c r="A356" s="10" t="s">
        <v>41</v>
      </c>
      <c r="B356" s="10" t="s">
        <v>47</v>
      </c>
      <c r="C356" s="98">
        <v>1304.693</v>
      </c>
      <c r="D356" s="98">
        <v>849.649</v>
      </c>
      <c r="E356" s="98">
        <v>0.20100000000000001</v>
      </c>
      <c r="F356" s="98">
        <v>21.974</v>
      </c>
      <c r="G356" s="98">
        <v>0.45200000000000001</v>
      </c>
      <c r="H356" s="98">
        <v>116.892</v>
      </c>
      <c r="I356" s="98">
        <v>1.677</v>
      </c>
      <c r="J356" s="98">
        <v>0.89600000000000002</v>
      </c>
      <c r="K356" s="98">
        <v>6.3E-2</v>
      </c>
      <c r="L356" s="98">
        <v>22.925999999999998</v>
      </c>
      <c r="M356" s="98">
        <v>24.565999999999999</v>
      </c>
      <c r="N356" s="98">
        <v>0.50900000000000001</v>
      </c>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J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row>
    <row r="357" spans="1:198">
      <c r="A357" s="10" t="s">
        <v>41</v>
      </c>
      <c r="B357" s="10" t="s">
        <v>135</v>
      </c>
      <c r="C357" s="98">
        <v>5394.91</v>
      </c>
      <c r="D357" s="98">
        <v>3479.6410000000001</v>
      </c>
      <c r="E357" s="98">
        <v>0.20100000000000001</v>
      </c>
      <c r="F357" s="98">
        <v>40.337000000000003</v>
      </c>
      <c r="G357" s="98">
        <v>1.226</v>
      </c>
      <c r="H357" s="98">
        <v>121.604</v>
      </c>
      <c r="I357" s="98">
        <v>19.170999999999999</v>
      </c>
      <c r="J357" s="98">
        <v>1.657</v>
      </c>
      <c r="K357" s="98">
        <v>25.030999999999999</v>
      </c>
      <c r="L357" s="98">
        <v>132.72900000000001</v>
      </c>
      <c r="M357" s="98">
        <v>516.18100000000004</v>
      </c>
      <c r="N357" s="98">
        <v>0.50900000000000001</v>
      </c>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6"/>
      <c r="EZ357" s="6"/>
      <c r="FA357" s="6"/>
      <c r="FB357" s="6"/>
      <c r="FC357" s="6"/>
      <c r="FD357" s="6"/>
      <c r="FE357" s="6"/>
      <c r="FF357" s="6"/>
      <c r="FG357" s="6"/>
      <c r="FH357" s="6"/>
      <c r="FI357" s="6"/>
      <c r="FJ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row>
    <row r="358" spans="1:198">
      <c r="A358" s="9" t="s">
        <v>2</v>
      </c>
      <c r="B358" s="9" t="s">
        <v>1</v>
      </c>
      <c r="C358" s="98">
        <v>40221.055999999997</v>
      </c>
      <c r="D358" s="98">
        <v>35600.510999999999</v>
      </c>
      <c r="E358" s="98">
        <v>78.841999999999999</v>
      </c>
      <c r="F358" s="98">
        <v>6673.3130000000001</v>
      </c>
      <c r="G358" s="98">
        <v>1247.1949999999999</v>
      </c>
      <c r="H358" s="98">
        <v>3465.0430000000001</v>
      </c>
      <c r="I358" s="98">
        <v>222.82300000000001</v>
      </c>
      <c r="J358" s="98">
        <v>2.3519999999999999</v>
      </c>
      <c r="K358" s="98">
        <v>264.12900000000002</v>
      </c>
      <c r="L358" s="98">
        <v>144.328</v>
      </c>
      <c r="M358" s="98">
        <v>1697.077</v>
      </c>
      <c r="N358" s="98">
        <v>0.313</v>
      </c>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row>
    <row r="359" spans="1:198">
      <c r="A359" s="1" t="s">
        <v>812</v>
      </c>
      <c r="B359" s="1"/>
      <c r="C359" s="6"/>
      <c r="D359" s="6"/>
      <c r="E359" s="6"/>
      <c r="F359" s="6"/>
      <c r="G359" s="6"/>
      <c r="H359" s="6"/>
      <c r="I359" s="6"/>
      <c r="J359" s="6"/>
      <c r="K359" s="6"/>
      <c r="L359" s="6"/>
      <c r="M359" s="6"/>
      <c r="N359" s="6"/>
      <c r="O359" s="6"/>
      <c r="P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6"/>
      <c r="EX359" s="6"/>
      <c r="EY359" s="6"/>
      <c r="EZ359" s="6"/>
      <c r="FA359" s="6"/>
      <c r="FB359" s="6"/>
      <c r="FC359" s="6"/>
      <c r="FD359" s="6"/>
      <c r="FE359" s="6"/>
      <c r="FF359" s="6"/>
      <c r="FG359" s="6"/>
      <c r="FH359" s="6"/>
      <c r="FI359" s="6"/>
      <c r="FJ359" s="6"/>
      <c r="FK359" s="6"/>
      <c r="FL359" s="6"/>
      <c r="FM359" s="6"/>
      <c r="FN359" s="6"/>
      <c r="FO359" s="6"/>
      <c r="FP359" s="6"/>
      <c r="FQ359" s="6"/>
      <c r="FR359" s="6"/>
      <c r="FS359" s="6"/>
      <c r="FT359" s="6"/>
      <c r="FU359" s="6"/>
      <c r="FV359" s="6"/>
      <c r="FW359" s="6"/>
      <c r="FX359" s="6"/>
      <c r="FY359" s="6"/>
      <c r="FZ359" s="6"/>
      <c r="GA359" s="6"/>
      <c r="GB359" s="6"/>
      <c r="GC359" s="6"/>
      <c r="GD359" s="6"/>
      <c r="GE359" s="6"/>
      <c r="GF359" s="6"/>
    </row>
    <row r="360" spans="1:198">
      <c r="A360" s="1"/>
      <c r="B360" s="1"/>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spans="1:198">
      <c r="A361" s="1"/>
      <c r="B361" s="1"/>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6"/>
      <c r="EX361" s="6"/>
      <c r="EY361" s="6"/>
      <c r="EZ361" s="6"/>
      <c r="FA361" s="6"/>
      <c r="FB361" s="6"/>
      <c r="FC361" s="6"/>
      <c r="FD361" s="6"/>
      <c r="FE361" s="6"/>
      <c r="FF361" s="6"/>
      <c r="FG361" s="6"/>
      <c r="FH361" s="6"/>
      <c r="FI361" s="6"/>
      <c r="FJ361" s="6"/>
      <c r="FK361" s="6"/>
      <c r="FL361" s="6"/>
      <c r="FM361" s="6"/>
      <c r="FN361" s="6"/>
      <c r="FO361" s="6"/>
      <c r="FP361" s="6"/>
      <c r="FQ361" s="6"/>
      <c r="FR361" s="6"/>
      <c r="FS361" s="6"/>
      <c r="FT361" s="6"/>
      <c r="FU361" s="6"/>
      <c r="FV361" s="6"/>
      <c r="FW361" s="6"/>
      <c r="FX361" s="6"/>
      <c r="FY361" s="6"/>
      <c r="FZ361" s="6"/>
      <c r="GA361" s="6"/>
      <c r="GB361" s="6"/>
      <c r="GC361" s="6"/>
      <c r="GD361" s="6"/>
      <c r="GE361" s="6"/>
      <c r="GF361" s="6"/>
    </row>
    <row r="362" spans="1:198">
      <c r="A362" s="1" t="s">
        <v>772</v>
      </c>
      <c r="B362" s="1"/>
      <c r="C362" s="1"/>
      <c r="D362" s="1"/>
      <c r="E362" s="1"/>
      <c r="F362" s="1"/>
      <c r="G362" s="1"/>
      <c r="H362" s="1"/>
      <c r="I362" s="1"/>
      <c r="J362" s="1"/>
    </row>
    <row r="363" spans="1:198" ht="15.95" customHeight="1">
      <c r="A363" s="116" t="s">
        <v>3</v>
      </c>
      <c r="B363" s="116" t="s">
        <v>4</v>
      </c>
      <c r="C363" s="116" t="s">
        <v>767</v>
      </c>
      <c r="D363" s="143" t="s">
        <v>734</v>
      </c>
      <c r="E363" s="161" t="s">
        <v>132</v>
      </c>
      <c r="F363" s="161"/>
      <c r="G363" s="161"/>
      <c r="H363" s="161"/>
      <c r="I363" s="161"/>
      <c r="J363" s="161"/>
      <c r="K363" s="161"/>
      <c r="L363" s="161"/>
      <c r="M363" s="161"/>
      <c r="N363" s="161"/>
      <c r="O363" s="161"/>
      <c r="P363" s="161"/>
      <c r="Q363" s="161"/>
      <c r="R363" s="161"/>
      <c r="S363" s="161"/>
      <c r="T363" s="161"/>
      <c r="U363" s="161"/>
      <c r="V363" s="161"/>
      <c r="W363" s="161"/>
    </row>
    <row r="364" spans="1:198" ht="60">
      <c r="A364" s="116"/>
      <c r="B364" s="116"/>
      <c r="C364" s="116"/>
      <c r="D364" s="160"/>
      <c r="E364" s="4" t="s">
        <v>831</v>
      </c>
      <c r="F364" s="4" t="s">
        <v>67</v>
      </c>
      <c r="G364" s="4" t="s">
        <v>68</v>
      </c>
      <c r="H364" s="4" t="s">
        <v>73</v>
      </c>
      <c r="I364" s="4" t="s">
        <v>76</v>
      </c>
      <c r="J364" s="4" t="s">
        <v>77</v>
      </c>
      <c r="K364" s="4" t="s">
        <v>108</v>
      </c>
      <c r="L364" s="4" t="s">
        <v>81</v>
      </c>
      <c r="M364" s="4" t="s">
        <v>83</v>
      </c>
      <c r="N364" s="4" t="s">
        <v>84</v>
      </c>
      <c r="O364" s="4" t="s">
        <v>85</v>
      </c>
      <c r="P364" s="4" t="s">
        <v>86</v>
      </c>
      <c r="Q364" s="4" t="s">
        <v>87</v>
      </c>
      <c r="R364" s="4" t="s">
        <v>88</v>
      </c>
      <c r="S364" s="4" t="s">
        <v>89</v>
      </c>
      <c r="T364" s="4" t="s">
        <v>114</v>
      </c>
      <c r="U364" s="4" t="s">
        <v>115</v>
      </c>
      <c r="V364" s="4" t="s">
        <v>116</v>
      </c>
      <c r="W364" s="4" t="s">
        <v>91</v>
      </c>
    </row>
    <row r="365" spans="1:198">
      <c r="A365" s="116"/>
      <c r="B365" s="116"/>
      <c r="C365" s="116"/>
      <c r="D365" s="144"/>
      <c r="E365" s="138" t="s">
        <v>736</v>
      </c>
      <c r="F365" s="138"/>
      <c r="G365" s="138"/>
      <c r="H365" s="138"/>
      <c r="I365" s="138"/>
      <c r="J365" s="138"/>
      <c r="K365" s="138"/>
      <c r="L365" s="138"/>
      <c r="M365" s="138"/>
      <c r="N365" s="138"/>
      <c r="O365" s="138"/>
      <c r="P365" s="138"/>
      <c r="Q365" s="138"/>
      <c r="R365" s="138"/>
      <c r="S365" s="138"/>
      <c r="T365" s="138"/>
      <c r="U365" s="138"/>
      <c r="V365" s="138"/>
      <c r="W365" s="138"/>
    </row>
    <row r="366" spans="1:198">
      <c r="A366" s="9" t="s">
        <v>5</v>
      </c>
      <c r="B366" s="9" t="s">
        <v>6</v>
      </c>
      <c r="C366" s="98">
        <v>1833.1790000000001</v>
      </c>
      <c r="D366" s="98">
        <v>1795.5119999999999</v>
      </c>
      <c r="E366" s="98">
        <v>45.66</v>
      </c>
      <c r="F366" s="98">
        <v>2.82</v>
      </c>
      <c r="G366" s="98">
        <v>39.06</v>
      </c>
      <c r="H366" s="98">
        <v>0</v>
      </c>
      <c r="I366" s="98">
        <v>0</v>
      </c>
      <c r="J366" s="98">
        <v>31.06</v>
      </c>
      <c r="K366" s="98">
        <v>0.44</v>
      </c>
      <c r="L366" s="98">
        <v>2.14</v>
      </c>
      <c r="M366" s="98">
        <v>0.45</v>
      </c>
      <c r="N366" s="98">
        <v>0</v>
      </c>
      <c r="O366" s="98">
        <v>0.44</v>
      </c>
      <c r="P366" s="98">
        <v>127.65</v>
      </c>
      <c r="Q366" s="98">
        <v>334.34</v>
      </c>
      <c r="R366" s="98">
        <v>30.04</v>
      </c>
      <c r="S366" s="98">
        <v>1.82</v>
      </c>
      <c r="T366" s="98">
        <v>0.45</v>
      </c>
      <c r="U366" s="98">
        <v>0</v>
      </c>
      <c r="V366" s="98">
        <v>0</v>
      </c>
      <c r="W366" s="98">
        <v>3.11</v>
      </c>
    </row>
    <row r="367" spans="1:198">
      <c r="A367" s="9" t="s">
        <v>5</v>
      </c>
      <c r="B367" s="9" t="s">
        <v>7</v>
      </c>
      <c r="C367" s="98">
        <v>567.24400000000003</v>
      </c>
      <c r="D367" s="98">
        <v>324.99200000000002</v>
      </c>
      <c r="E367" s="98">
        <v>10.53</v>
      </c>
      <c r="F367" s="98">
        <v>0.17</v>
      </c>
      <c r="G367" s="98">
        <v>7.19</v>
      </c>
      <c r="H367" s="98">
        <v>0</v>
      </c>
      <c r="I367" s="98">
        <v>0</v>
      </c>
      <c r="J367" s="98">
        <v>3.14</v>
      </c>
      <c r="K367" s="98">
        <v>0</v>
      </c>
      <c r="L367" s="98">
        <v>1.37</v>
      </c>
      <c r="M367" s="98">
        <v>0</v>
      </c>
      <c r="N367" s="98">
        <v>0</v>
      </c>
      <c r="O367" s="98">
        <v>0</v>
      </c>
      <c r="P367" s="98">
        <v>6.35</v>
      </c>
      <c r="Q367" s="98">
        <v>1.17</v>
      </c>
      <c r="R367" s="98">
        <v>3.35</v>
      </c>
      <c r="S367" s="98">
        <v>0</v>
      </c>
      <c r="T367" s="98">
        <v>0</v>
      </c>
      <c r="U367" s="98">
        <v>0</v>
      </c>
      <c r="V367" s="98">
        <v>0</v>
      </c>
      <c r="W367" s="98">
        <v>2.23</v>
      </c>
    </row>
    <row r="368" spans="1:198">
      <c r="A368" s="9" t="s">
        <v>5</v>
      </c>
      <c r="B368" s="9" t="s">
        <v>8</v>
      </c>
      <c r="C368" s="98">
        <v>900.58500000000004</v>
      </c>
      <c r="D368" s="98">
        <v>848.02099999999996</v>
      </c>
      <c r="E368" s="98">
        <v>24.7</v>
      </c>
      <c r="F368" s="98">
        <v>3.78</v>
      </c>
      <c r="G368" s="98">
        <v>17.43</v>
      </c>
      <c r="H368" s="98">
        <v>0</v>
      </c>
      <c r="I368" s="98">
        <v>0</v>
      </c>
      <c r="J368" s="98">
        <v>192.21</v>
      </c>
      <c r="K368" s="98">
        <v>0</v>
      </c>
      <c r="L368" s="98">
        <v>0.51</v>
      </c>
      <c r="M368" s="98">
        <v>0.37</v>
      </c>
      <c r="N368" s="98">
        <v>0</v>
      </c>
      <c r="O368" s="98">
        <v>0</v>
      </c>
      <c r="P368" s="98">
        <v>8.0399999999999991</v>
      </c>
      <c r="Q368" s="98">
        <v>7.98</v>
      </c>
      <c r="R368" s="98">
        <v>3.44</v>
      </c>
      <c r="S368" s="98">
        <v>0.55000000000000004</v>
      </c>
      <c r="T368" s="98">
        <v>0.12</v>
      </c>
      <c r="U368" s="98">
        <v>0</v>
      </c>
      <c r="V368" s="98">
        <v>0</v>
      </c>
      <c r="W368" s="98">
        <v>0</v>
      </c>
    </row>
    <row r="369" spans="1:23">
      <c r="A369" s="9" t="s">
        <v>5</v>
      </c>
      <c r="B369" s="9" t="s">
        <v>9</v>
      </c>
      <c r="C369" s="98">
        <v>787.92</v>
      </c>
      <c r="D369" s="98">
        <v>576.25400000000002</v>
      </c>
      <c r="E369" s="98">
        <v>5.69</v>
      </c>
      <c r="F369" s="98">
        <v>0.24</v>
      </c>
      <c r="G369" s="98">
        <v>1.56</v>
      </c>
      <c r="H369" s="98">
        <v>0.02</v>
      </c>
      <c r="I369" s="98">
        <v>0</v>
      </c>
      <c r="J369" s="98">
        <v>28.09</v>
      </c>
      <c r="K369" s="98">
        <v>0</v>
      </c>
      <c r="L369" s="98">
        <v>0</v>
      </c>
      <c r="M369" s="98">
        <v>0</v>
      </c>
      <c r="N369" s="98">
        <v>0</v>
      </c>
      <c r="O369" s="98">
        <v>0</v>
      </c>
      <c r="P369" s="98">
        <v>3.52</v>
      </c>
      <c r="Q369" s="98">
        <v>3.66</v>
      </c>
      <c r="R369" s="98">
        <v>1.78</v>
      </c>
      <c r="S369" s="98">
        <v>0</v>
      </c>
      <c r="T369" s="98">
        <v>0</v>
      </c>
      <c r="U369" s="98">
        <v>0</v>
      </c>
      <c r="V369" s="98">
        <v>0</v>
      </c>
      <c r="W369" s="98">
        <v>1.07</v>
      </c>
    </row>
    <row r="370" spans="1:23">
      <c r="A370" s="9" t="s">
        <v>5</v>
      </c>
      <c r="B370" s="9" t="s">
        <v>10</v>
      </c>
      <c r="C370" s="98">
        <v>778.072</v>
      </c>
      <c r="D370" s="98">
        <v>750.10699999999997</v>
      </c>
      <c r="E370" s="98">
        <v>4.82</v>
      </c>
      <c r="F370" s="98">
        <v>0</v>
      </c>
      <c r="G370" s="98">
        <v>0.13</v>
      </c>
      <c r="H370" s="98">
        <v>0</v>
      </c>
      <c r="I370" s="98">
        <v>0</v>
      </c>
      <c r="J370" s="98">
        <v>1.31</v>
      </c>
      <c r="K370" s="98">
        <v>0</v>
      </c>
      <c r="L370" s="98">
        <v>0.06</v>
      </c>
      <c r="M370" s="98">
        <v>0</v>
      </c>
      <c r="N370" s="98">
        <v>0</v>
      </c>
      <c r="O370" s="98">
        <v>0</v>
      </c>
      <c r="P370" s="98">
        <v>0.92</v>
      </c>
      <c r="Q370" s="98">
        <v>1.1200000000000001</v>
      </c>
      <c r="R370" s="98">
        <v>0.09</v>
      </c>
      <c r="S370" s="98">
        <v>0</v>
      </c>
      <c r="T370" s="98">
        <v>0</v>
      </c>
      <c r="U370" s="98">
        <v>0</v>
      </c>
      <c r="V370" s="98">
        <v>0</v>
      </c>
      <c r="W370" s="98">
        <v>1.49</v>
      </c>
    </row>
    <row r="371" spans="1:23">
      <c r="A371" s="9" t="s">
        <v>5</v>
      </c>
      <c r="B371" s="9" t="s">
        <v>11</v>
      </c>
      <c r="C371" s="98">
        <v>1450.124</v>
      </c>
      <c r="D371" s="98">
        <v>1374.9490000000001</v>
      </c>
      <c r="E371" s="98">
        <v>4.21</v>
      </c>
      <c r="F371" s="98">
        <v>0</v>
      </c>
      <c r="G371" s="98">
        <v>1.33</v>
      </c>
      <c r="H371" s="98">
        <v>0</v>
      </c>
      <c r="I371" s="98">
        <v>0</v>
      </c>
      <c r="J371" s="98">
        <v>2.4700000000000002</v>
      </c>
      <c r="K371" s="98">
        <v>0</v>
      </c>
      <c r="L371" s="98">
        <v>0.7</v>
      </c>
      <c r="M371" s="98">
        <v>0</v>
      </c>
      <c r="N371" s="98">
        <v>0</v>
      </c>
      <c r="O371" s="98">
        <v>0</v>
      </c>
      <c r="P371" s="98">
        <v>4.5599999999999996</v>
      </c>
      <c r="Q371" s="98">
        <v>0.56000000000000005</v>
      </c>
      <c r="R371" s="98">
        <v>0.54</v>
      </c>
      <c r="S371" s="98">
        <v>0</v>
      </c>
      <c r="T371" s="98">
        <v>0</v>
      </c>
      <c r="U371" s="98">
        <v>0</v>
      </c>
      <c r="V371" s="98">
        <v>0</v>
      </c>
      <c r="W371" s="98">
        <v>2.99</v>
      </c>
    </row>
    <row r="372" spans="1:23">
      <c r="A372" s="9" t="s">
        <v>5</v>
      </c>
      <c r="B372" s="9" t="s">
        <v>12</v>
      </c>
      <c r="C372" s="98">
        <v>1437.9659999999999</v>
      </c>
      <c r="D372" s="98">
        <v>1362.2349999999999</v>
      </c>
      <c r="E372" s="98">
        <v>4.25</v>
      </c>
      <c r="F372" s="98">
        <v>0</v>
      </c>
      <c r="G372" s="98">
        <v>0.17</v>
      </c>
      <c r="H372" s="98">
        <v>0</v>
      </c>
      <c r="I372" s="98">
        <v>0</v>
      </c>
      <c r="J372" s="98">
        <v>12.54</v>
      </c>
      <c r="K372" s="98">
        <v>0</v>
      </c>
      <c r="L372" s="98">
        <v>7.51</v>
      </c>
      <c r="M372" s="98">
        <v>0.33</v>
      </c>
      <c r="N372" s="98">
        <v>0</v>
      </c>
      <c r="O372" s="98">
        <v>0</v>
      </c>
      <c r="P372" s="98">
        <v>34.85</v>
      </c>
      <c r="Q372" s="98">
        <v>4.2699999999999996</v>
      </c>
      <c r="R372" s="98">
        <v>2.95</v>
      </c>
      <c r="S372" s="98">
        <v>0</v>
      </c>
      <c r="T372" s="98">
        <v>5.47</v>
      </c>
      <c r="U372" s="98">
        <v>0</v>
      </c>
      <c r="V372" s="98">
        <v>0</v>
      </c>
      <c r="W372" s="98">
        <v>0.4</v>
      </c>
    </row>
    <row r="373" spans="1:23">
      <c r="A373" s="9" t="s">
        <v>5</v>
      </c>
      <c r="B373" s="9" t="s">
        <v>135</v>
      </c>
      <c r="C373" s="98">
        <v>7755.09</v>
      </c>
      <c r="D373" s="98">
        <v>7032.07</v>
      </c>
      <c r="E373" s="98">
        <v>99.86</v>
      </c>
      <c r="F373" s="98">
        <v>7</v>
      </c>
      <c r="G373" s="98">
        <v>66.86</v>
      </c>
      <c r="H373" s="98">
        <v>0.02</v>
      </c>
      <c r="I373" s="98">
        <v>0</v>
      </c>
      <c r="J373" s="98">
        <v>270.83</v>
      </c>
      <c r="K373" s="98">
        <v>0.44</v>
      </c>
      <c r="L373" s="98">
        <v>12.29</v>
      </c>
      <c r="M373" s="98">
        <v>1.1499999999999999</v>
      </c>
      <c r="N373" s="98">
        <v>0</v>
      </c>
      <c r="O373" s="98">
        <v>0.44</v>
      </c>
      <c r="P373" s="98">
        <v>185.89</v>
      </c>
      <c r="Q373" s="98">
        <v>353.12</v>
      </c>
      <c r="R373" s="98">
        <v>42.19</v>
      </c>
      <c r="S373" s="98">
        <v>2.37</v>
      </c>
      <c r="T373" s="98">
        <v>6.04</v>
      </c>
      <c r="U373" s="98">
        <v>0</v>
      </c>
      <c r="V373" s="98">
        <v>0</v>
      </c>
      <c r="W373" s="98">
        <v>11.3</v>
      </c>
    </row>
    <row r="374" spans="1:23">
      <c r="A374" s="10" t="s">
        <v>13</v>
      </c>
      <c r="B374" s="10" t="s">
        <v>14</v>
      </c>
      <c r="C374" s="98">
        <v>1184.616</v>
      </c>
      <c r="D374" s="98">
        <v>1165.5730000000001</v>
      </c>
      <c r="E374" s="98">
        <v>7.01</v>
      </c>
      <c r="F374" s="98">
        <v>0</v>
      </c>
      <c r="G374" s="98">
        <v>0.26</v>
      </c>
      <c r="H374" s="98">
        <v>0</v>
      </c>
      <c r="I374" s="98">
        <v>0</v>
      </c>
      <c r="J374" s="98">
        <v>1.91</v>
      </c>
      <c r="K374" s="98">
        <v>0</v>
      </c>
      <c r="L374" s="98">
        <v>2.9</v>
      </c>
      <c r="M374" s="98">
        <v>0</v>
      </c>
      <c r="N374" s="98">
        <v>0</v>
      </c>
      <c r="O374" s="98">
        <v>0</v>
      </c>
      <c r="P374" s="98">
        <v>8.92</v>
      </c>
      <c r="Q374" s="98">
        <v>0.63</v>
      </c>
      <c r="R374" s="98">
        <v>2.2200000000000002</v>
      </c>
      <c r="S374" s="98">
        <v>0</v>
      </c>
      <c r="T374" s="98">
        <v>0</v>
      </c>
      <c r="U374" s="98">
        <v>1.41</v>
      </c>
      <c r="V374" s="98">
        <v>0</v>
      </c>
      <c r="W374" s="98">
        <v>0.32</v>
      </c>
    </row>
    <row r="375" spans="1:23">
      <c r="A375" s="10" t="s">
        <v>13</v>
      </c>
      <c r="B375" s="10" t="s">
        <v>15</v>
      </c>
      <c r="C375" s="98">
        <v>1942.2470000000001</v>
      </c>
      <c r="D375" s="98">
        <v>1930.4659999999999</v>
      </c>
      <c r="E375" s="98">
        <v>0.35</v>
      </c>
      <c r="F375" s="98">
        <v>0</v>
      </c>
      <c r="G375" s="98">
        <v>7.0000000000000007E-2</v>
      </c>
      <c r="H375" s="98">
        <v>0</v>
      </c>
      <c r="I375" s="98">
        <v>0</v>
      </c>
      <c r="J375" s="98">
        <v>0.48</v>
      </c>
      <c r="K375" s="98">
        <v>0</v>
      </c>
      <c r="L375" s="98">
        <v>7.0000000000000007E-2</v>
      </c>
      <c r="M375" s="98">
        <v>0</v>
      </c>
      <c r="N375" s="98">
        <v>0</v>
      </c>
      <c r="O375" s="98">
        <v>0</v>
      </c>
      <c r="P375" s="98">
        <v>2.16</v>
      </c>
      <c r="Q375" s="98">
        <v>0</v>
      </c>
      <c r="R375" s="98">
        <v>0</v>
      </c>
      <c r="S375" s="98">
        <v>0</v>
      </c>
      <c r="T375" s="98">
        <v>0</v>
      </c>
      <c r="U375" s="98">
        <v>0</v>
      </c>
      <c r="V375" s="98">
        <v>0</v>
      </c>
      <c r="W375" s="98">
        <v>2.68</v>
      </c>
    </row>
    <row r="376" spans="1:23">
      <c r="A376" s="10" t="s">
        <v>13</v>
      </c>
      <c r="B376" s="10" t="s">
        <v>16</v>
      </c>
      <c r="C376" s="98">
        <v>1045.444</v>
      </c>
      <c r="D376" s="98">
        <v>975.80100000000004</v>
      </c>
      <c r="E376" s="98">
        <v>0</v>
      </c>
      <c r="F376" s="98">
        <v>0</v>
      </c>
      <c r="G376" s="98">
        <v>0</v>
      </c>
      <c r="H376" s="98">
        <v>0</v>
      </c>
      <c r="I376" s="98">
        <v>0</v>
      </c>
      <c r="J376" s="98">
        <v>0</v>
      </c>
      <c r="K376" s="98">
        <v>0</v>
      </c>
      <c r="L376" s="98">
        <v>0</v>
      </c>
      <c r="M376" s="98">
        <v>0.13</v>
      </c>
      <c r="N376" s="98">
        <v>0</v>
      </c>
      <c r="O376" s="98">
        <v>0</v>
      </c>
      <c r="P376" s="98">
        <v>0.13</v>
      </c>
      <c r="Q376" s="98">
        <v>0.13</v>
      </c>
      <c r="R376" s="98">
        <v>7.0000000000000007E-2</v>
      </c>
      <c r="S376" s="98">
        <v>0</v>
      </c>
      <c r="T376" s="98">
        <v>0</v>
      </c>
      <c r="U376" s="98">
        <v>0.13</v>
      </c>
      <c r="V376" s="98">
        <v>0</v>
      </c>
      <c r="W376" s="98">
        <v>1.65</v>
      </c>
    </row>
    <row r="377" spans="1:23">
      <c r="A377" s="10" t="s">
        <v>13</v>
      </c>
      <c r="B377" s="10" t="s">
        <v>17</v>
      </c>
      <c r="C377" s="98">
        <v>532.53399999999999</v>
      </c>
      <c r="D377" s="98">
        <v>515.86199999999997</v>
      </c>
      <c r="E377" s="98">
        <v>0.2</v>
      </c>
      <c r="F377" s="98">
        <v>0</v>
      </c>
      <c r="G377" s="98">
        <v>0</v>
      </c>
      <c r="H377" s="98">
        <v>0</v>
      </c>
      <c r="I377" s="98">
        <v>0</v>
      </c>
      <c r="J377" s="98">
        <v>0</v>
      </c>
      <c r="K377" s="98">
        <v>0</v>
      </c>
      <c r="L377" s="98">
        <v>0.14000000000000001</v>
      </c>
      <c r="M377" s="98">
        <v>0</v>
      </c>
      <c r="N377" s="98">
        <v>0</v>
      </c>
      <c r="O377" s="98">
        <v>0</v>
      </c>
      <c r="P377" s="98">
        <v>0.57999999999999996</v>
      </c>
      <c r="Q377" s="98">
        <v>0</v>
      </c>
      <c r="R377" s="98">
        <v>0</v>
      </c>
      <c r="S377" s="98">
        <v>0</v>
      </c>
      <c r="T377" s="98">
        <v>0</v>
      </c>
      <c r="U377" s="98">
        <v>0</v>
      </c>
      <c r="V377" s="98">
        <v>0</v>
      </c>
      <c r="W377" s="98">
        <v>0.47</v>
      </c>
    </row>
    <row r="378" spans="1:23">
      <c r="A378" s="10" t="s">
        <v>13</v>
      </c>
      <c r="B378" s="10" t="s">
        <v>18</v>
      </c>
      <c r="C378" s="98">
        <v>977.29600000000005</v>
      </c>
      <c r="D378" s="98">
        <v>933.19200000000001</v>
      </c>
      <c r="E378" s="98">
        <v>32.97</v>
      </c>
      <c r="F378" s="98">
        <v>1.21</v>
      </c>
      <c r="G378" s="98">
        <v>12.85</v>
      </c>
      <c r="H378" s="98">
        <v>0</v>
      </c>
      <c r="I378" s="98">
        <v>0</v>
      </c>
      <c r="J378" s="98">
        <v>2.5499999999999998</v>
      </c>
      <c r="K378" s="98">
        <v>0.26</v>
      </c>
      <c r="L378" s="98">
        <v>5.03</v>
      </c>
      <c r="M378" s="98">
        <v>0.25</v>
      </c>
      <c r="N378" s="98">
        <v>0</v>
      </c>
      <c r="O378" s="98">
        <v>0.03</v>
      </c>
      <c r="P378" s="98">
        <v>24.93</v>
      </c>
      <c r="Q378" s="98">
        <v>9.49</v>
      </c>
      <c r="R378" s="98">
        <v>5.82</v>
      </c>
      <c r="S378" s="98">
        <v>0</v>
      </c>
      <c r="T378" s="98">
        <v>0.61</v>
      </c>
      <c r="U378" s="98">
        <v>0</v>
      </c>
      <c r="V378" s="98">
        <v>0</v>
      </c>
      <c r="W378" s="98">
        <v>0.41</v>
      </c>
    </row>
    <row r="379" spans="1:23">
      <c r="A379" s="10" t="s">
        <v>13</v>
      </c>
      <c r="B379" s="10" t="s">
        <v>19</v>
      </c>
      <c r="C379" s="98">
        <v>763.24900000000002</v>
      </c>
      <c r="D379" s="98">
        <v>734.41899999999998</v>
      </c>
      <c r="E379" s="98">
        <v>0</v>
      </c>
      <c r="F379" s="98">
        <v>0</v>
      </c>
      <c r="G379" s="98">
        <v>0</v>
      </c>
      <c r="H379" s="98">
        <v>0</v>
      </c>
      <c r="I379" s="98">
        <v>0</v>
      </c>
      <c r="J379" s="98">
        <v>0</v>
      </c>
      <c r="K379" s="98">
        <v>0</v>
      </c>
      <c r="L379" s="98">
        <v>0</v>
      </c>
      <c r="M379" s="98">
        <v>0</v>
      </c>
      <c r="N379" s="98">
        <v>0</v>
      </c>
      <c r="O379" s="98">
        <v>0</v>
      </c>
      <c r="P379" s="98">
        <v>0</v>
      </c>
      <c r="Q379" s="98">
        <v>0</v>
      </c>
      <c r="R379" s="98">
        <v>0</v>
      </c>
      <c r="S379" s="98">
        <v>0</v>
      </c>
      <c r="T379" s="98">
        <v>0</v>
      </c>
      <c r="U379" s="98">
        <v>0</v>
      </c>
      <c r="V379" s="98">
        <v>0</v>
      </c>
      <c r="W379" s="98">
        <v>1.69</v>
      </c>
    </row>
    <row r="380" spans="1:23">
      <c r="A380" s="10" t="s">
        <v>13</v>
      </c>
      <c r="B380" s="10" t="s">
        <v>135</v>
      </c>
      <c r="C380" s="98">
        <v>6445.3860000000004</v>
      </c>
      <c r="D380" s="98">
        <v>6255.3140000000003</v>
      </c>
      <c r="E380" s="98">
        <v>40.54</v>
      </c>
      <c r="F380" s="98">
        <v>1.21</v>
      </c>
      <c r="G380" s="98">
        <v>13.18</v>
      </c>
      <c r="H380" s="98">
        <v>0</v>
      </c>
      <c r="I380" s="98">
        <v>0</v>
      </c>
      <c r="J380" s="98">
        <v>4.9400000000000004</v>
      </c>
      <c r="K380" s="98">
        <v>0.26</v>
      </c>
      <c r="L380" s="98">
        <v>8.14</v>
      </c>
      <c r="M380" s="98">
        <v>0.39</v>
      </c>
      <c r="N380" s="98">
        <v>0</v>
      </c>
      <c r="O380" s="98">
        <v>0.03</v>
      </c>
      <c r="P380" s="98">
        <v>36.729999999999997</v>
      </c>
      <c r="Q380" s="98">
        <v>10.25</v>
      </c>
      <c r="R380" s="98">
        <v>8.1199999999999992</v>
      </c>
      <c r="S380" s="98">
        <v>0</v>
      </c>
      <c r="T380" s="98">
        <v>0.61</v>
      </c>
      <c r="U380" s="98">
        <v>1.54</v>
      </c>
      <c r="V380" s="98">
        <v>0</v>
      </c>
      <c r="W380" s="98">
        <v>7.23</v>
      </c>
    </row>
    <row r="381" spans="1:23">
      <c r="A381" s="9" t="s">
        <v>20</v>
      </c>
      <c r="B381" s="9" t="s">
        <v>21</v>
      </c>
      <c r="C381" s="98">
        <v>1187.319</v>
      </c>
      <c r="D381" s="98">
        <v>1166.336</v>
      </c>
      <c r="E381" s="98">
        <v>0</v>
      </c>
      <c r="F381" s="98">
        <v>0</v>
      </c>
      <c r="G381" s="98">
        <v>0</v>
      </c>
      <c r="H381" s="98">
        <v>0</v>
      </c>
      <c r="I381" s="98">
        <v>0</v>
      </c>
      <c r="J381" s="98">
        <v>0</v>
      </c>
      <c r="K381" s="98">
        <v>0</v>
      </c>
      <c r="L381" s="98">
        <v>0.87</v>
      </c>
      <c r="M381" s="98">
        <v>0</v>
      </c>
      <c r="N381" s="98">
        <v>0</v>
      </c>
      <c r="O381" s="98">
        <v>0</v>
      </c>
      <c r="P381" s="98">
        <v>0.75</v>
      </c>
      <c r="Q381" s="98">
        <v>0</v>
      </c>
      <c r="R381" s="98">
        <v>0</v>
      </c>
      <c r="S381" s="98">
        <v>0</v>
      </c>
      <c r="T381" s="98">
        <v>0</v>
      </c>
      <c r="U381" s="98">
        <v>0.54</v>
      </c>
      <c r="V381" s="98">
        <v>0</v>
      </c>
      <c r="W381" s="98">
        <v>7.92</v>
      </c>
    </row>
    <row r="382" spans="1:23">
      <c r="A382" s="9" t="s">
        <v>20</v>
      </c>
      <c r="B382" s="9" t="s">
        <v>22</v>
      </c>
      <c r="C382" s="98">
        <v>1996.607</v>
      </c>
      <c r="D382" s="98">
        <v>1879.4159999999999</v>
      </c>
      <c r="E382" s="98">
        <v>9.48</v>
      </c>
      <c r="F382" s="98">
        <v>0</v>
      </c>
      <c r="G382" s="98">
        <v>1.25</v>
      </c>
      <c r="H382" s="98">
        <v>0</v>
      </c>
      <c r="I382" s="98">
        <v>0</v>
      </c>
      <c r="J382" s="98">
        <v>1.1499999999999999</v>
      </c>
      <c r="K382" s="98">
        <v>0.92</v>
      </c>
      <c r="L382" s="98">
        <v>2.33</v>
      </c>
      <c r="M382" s="98">
        <v>0.47</v>
      </c>
      <c r="N382" s="98">
        <v>0</v>
      </c>
      <c r="O382" s="98">
        <v>0</v>
      </c>
      <c r="P382" s="98">
        <v>5.13</v>
      </c>
      <c r="Q382" s="98">
        <v>3.04</v>
      </c>
      <c r="R382" s="98">
        <v>0.47</v>
      </c>
      <c r="S382" s="98">
        <v>0.34</v>
      </c>
      <c r="T382" s="98">
        <v>0</v>
      </c>
      <c r="U382" s="98">
        <v>0</v>
      </c>
      <c r="V382" s="98">
        <v>0</v>
      </c>
      <c r="W382" s="98">
        <v>0.12</v>
      </c>
    </row>
    <row r="383" spans="1:23">
      <c r="A383" s="9" t="s">
        <v>20</v>
      </c>
      <c r="B383" s="9" t="s">
        <v>23</v>
      </c>
      <c r="C383" s="98">
        <v>2368.9499999999998</v>
      </c>
      <c r="D383" s="98">
        <v>2145.92</v>
      </c>
      <c r="E383" s="98">
        <v>4.33</v>
      </c>
      <c r="F383" s="98">
        <v>0.62</v>
      </c>
      <c r="G383" s="98">
        <v>0.34</v>
      </c>
      <c r="H383" s="98">
        <v>0</v>
      </c>
      <c r="I383" s="98">
        <v>0</v>
      </c>
      <c r="J383" s="98">
        <v>0.91</v>
      </c>
      <c r="K383" s="98">
        <v>0</v>
      </c>
      <c r="L383" s="98">
        <v>2.08</v>
      </c>
      <c r="M383" s="98">
        <v>1.57</v>
      </c>
      <c r="N383" s="98">
        <v>0</v>
      </c>
      <c r="O383" s="98">
        <v>0</v>
      </c>
      <c r="P383" s="98">
        <v>16.57</v>
      </c>
      <c r="Q383" s="98">
        <v>1.92</v>
      </c>
      <c r="R383" s="98">
        <v>0.65</v>
      </c>
      <c r="S383" s="98">
        <v>0</v>
      </c>
      <c r="T383" s="98">
        <v>0</v>
      </c>
      <c r="U383" s="98">
        <v>0</v>
      </c>
      <c r="V383" s="98">
        <v>0</v>
      </c>
      <c r="W383" s="98">
        <v>6.53</v>
      </c>
    </row>
    <row r="384" spans="1:23">
      <c r="A384" s="9" t="s">
        <v>20</v>
      </c>
      <c r="B384" s="9" t="s">
        <v>24</v>
      </c>
      <c r="C384" s="98">
        <v>1494.9639999999999</v>
      </c>
      <c r="D384" s="98">
        <v>1430.4770000000001</v>
      </c>
      <c r="E384" s="98">
        <v>1.66</v>
      </c>
      <c r="F384" s="98">
        <v>0</v>
      </c>
      <c r="G384" s="98">
        <v>0</v>
      </c>
      <c r="H384" s="98">
        <v>0</v>
      </c>
      <c r="I384" s="98">
        <v>0</v>
      </c>
      <c r="J384" s="98">
        <v>0</v>
      </c>
      <c r="K384" s="98">
        <v>0</v>
      </c>
      <c r="L384" s="98">
        <v>1.83</v>
      </c>
      <c r="M384" s="98">
        <v>0</v>
      </c>
      <c r="N384" s="98">
        <v>0</v>
      </c>
      <c r="O384" s="98">
        <v>0</v>
      </c>
      <c r="P384" s="98">
        <v>9.32</v>
      </c>
      <c r="Q384" s="98">
        <v>0.48</v>
      </c>
      <c r="R384" s="98">
        <v>0</v>
      </c>
      <c r="S384" s="98">
        <v>0</v>
      </c>
      <c r="T384" s="98">
        <v>0</v>
      </c>
      <c r="U384" s="98">
        <v>0</v>
      </c>
      <c r="V384" s="98">
        <v>0</v>
      </c>
      <c r="W384" s="98">
        <v>1.98</v>
      </c>
    </row>
    <row r="385" spans="1:23">
      <c r="A385" s="9" t="s">
        <v>20</v>
      </c>
      <c r="B385" s="9" t="s">
        <v>25</v>
      </c>
      <c r="C385" s="98">
        <v>1175.3800000000001</v>
      </c>
      <c r="D385" s="98">
        <v>1118.616</v>
      </c>
      <c r="E385" s="98">
        <v>0.48</v>
      </c>
      <c r="F385" s="98">
        <v>0</v>
      </c>
      <c r="G385" s="98">
        <v>0</v>
      </c>
      <c r="H385" s="98">
        <v>0</v>
      </c>
      <c r="I385" s="98">
        <v>0</v>
      </c>
      <c r="J385" s="98">
        <v>0.46</v>
      </c>
      <c r="K385" s="98">
        <v>0</v>
      </c>
      <c r="L385" s="98">
        <v>0</v>
      </c>
      <c r="M385" s="98">
        <v>0</v>
      </c>
      <c r="N385" s="98">
        <v>0</v>
      </c>
      <c r="O385" s="98">
        <v>0</v>
      </c>
      <c r="P385" s="98">
        <v>1.79</v>
      </c>
      <c r="Q385" s="98">
        <v>0.28999999999999998</v>
      </c>
      <c r="R385" s="98">
        <v>0</v>
      </c>
      <c r="S385" s="98">
        <v>0</v>
      </c>
      <c r="T385" s="98">
        <v>0</v>
      </c>
      <c r="U385" s="98">
        <v>0</v>
      </c>
      <c r="V385" s="98">
        <v>0</v>
      </c>
      <c r="W385" s="98">
        <v>5.19</v>
      </c>
    </row>
    <row r="386" spans="1:23">
      <c r="A386" s="9" t="s">
        <v>20</v>
      </c>
      <c r="B386" s="9" t="s">
        <v>26</v>
      </c>
      <c r="C386" s="98">
        <v>1250.6179999999999</v>
      </c>
      <c r="D386" s="98">
        <v>1205.0809999999999</v>
      </c>
      <c r="E386" s="98">
        <v>0.39</v>
      </c>
      <c r="F386" s="98">
        <v>0</v>
      </c>
      <c r="G386" s="98">
        <v>0</v>
      </c>
      <c r="H386" s="98">
        <v>0</v>
      </c>
      <c r="I386" s="98">
        <v>0</v>
      </c>
      <c r="J386" s="98">
        <v>0</v>
      </c>
      <c r="K386" s="98">
        <v>0</v>
      </c>
      <c r="L386" s="98">
        <v>0.4</v>
      </c>
      <c r="M386" s="98">
        <v>0</v>
      </c>
      <c r="N386" s="98">
        <v>0</v>
      </c>
      <c r="O386" s="98">
        <v>0</v>
      </c>
      <c r="P386" s="98">
        <v>3.15</v>
      </c>
      <c r="Q386" s="98">
        <v>0.27</v>
      </c>
      <c r="R386" s="98">
        <v>0.27</v>
      </c>
      <c r="S386" s="98">
        <v>0</v>
      </c>
      <c r="T386" s="98">
        <v>0</v>
      </c>
      <c r="U386" s="98">
        <v>0</v>
      </c>
      <c r="V386" s="98">
        <v>0</v>
      </c>
      <c r="W386" s="98">
        <v>8.93</v>
      </c>
    </row>
    <row r="387" spans="1:23">
      <c r="A387" s="9" t="s">
        <v>20</v>
      </c>
      <c r="B387" s="9" t="s">
        <v>27</v>
      </c>
      <c r="C387" s="98">
        <v>887.32500000000005</v>
      </c>
      <c r="D387" s="98">
        <v>861.66899999999998</v>
      </c>
      <c r="E387" s="98">
        <v>0</v>
      </c>
      <c r="F387" s="98">
        <v>0</v>
      </c>
      <c r="G387" s="98">
        <v>0</v>
      </c>
      <c r="H387" s="98">
        <v>0</v>
      </c>
      <c r="I387" s="98">
        <v>0</v>
      </c>
      <c r="J387" s="98">
        <v>0.21</v>
      </c>
      <c r="K387" s="98">
        <v>0</v>
      </c>
      <c r="L387" s="98">
        <v>1.02</v>
      </c>
      <c r="M387" s="98">
        <v>0</v>
      </c>
      <c r="N387" s="98">
        <v>0</v>
      </c>
      <c r="O387" s="98">
        <v>0</v>
      </c>
      <c r="P387" s="98">
        <v>1.82</v>
      </c>
      <c r="Q387" s="98">
        <v>0.06</v>
      </c>
      <c r="R387" s="98">
        <v>0</v>
      </c>
      <c r="S387" s="98">
        <v>0</v>
      </c>
      <c r="T387" s="98">
        <v>0</v>
      </c>
      <c r="U387" s="98">
        <v>0.14000000000000001</v>
      </c>
      <c r="V387" s="98">
        <v>0</v>
      </c>
      <c r="W387" s="98">
        <v>1.55</v>
      </c>
    </row>
    <row r="388" spans="1:23">
      <c r="A388" s="9" t="s">
        <v>20</v>
      </c>
      <c r="B388" s="9" t="s">
        <v>135</v>
      </c>
      <c r="C388" s="98">
        <v>10361.163</v>
      </c>
      <c r="D388" s="98">
        <v>9807.5159999999996</v>
      </c>
      <c r="E388" s="98">
        <v>16.34</v>
      </c>
      <c r="F388" s="98">
        <v>0.62</v>
      </c>
      <c r="G388" s="98">
        <v>1.59</v>
      </c>
      <c r="H388" s="98">
        <v>0</v>
      </c>
      <c r="I388" s="98">
        <v>0</v>
      </c>
      <c r="J388" s="98">
        <v>2.73</v>
      </c>
      <c r="K388" s="98">
        <v>0.92</v>
      </c>
      <c r="L388" s="98">
        <v>8.52</v>
      </c>
      <c r="M388" s="98">
        <v>2.04</v>
      </c>
      <c r="N388" s="98">
        <v>0</v>
      </c>
      <c r="O388" s="98">
        <v>0</v>
      </c>
      <c r="P388" s="98">
        <v>38.520000000000003</v>
      </c>
      <c r="Q388" s="98">
        <v>6.06</v>
      </c>
      <c r="R388" s="98">
        <v>1.4</v>
      </c>
      <c r="S388" s="98">
        <v>0.34</v>
      </c>
      <c r="T388" s="98">
        <v>0</v>
      </c>
      <c r="U388" s="98">
        <v>0.68</v>
      </c>
      <c r="V388" s="98">
        <v>0</v>
      </c>
      <c r="W388" s="98">
        <v>32.22</v>
      </c>
    </row>
    <row r="389" spans="1:23">
      <c r="A389" s="10" t="s">
        <v>28</v>
      </c>
      <c r="B389" s="10" t="s">
        <v>29</v>
      </c>
      <c r="C389" s="98">
        <v>911.25900000000001</v>
      </c>
      <c r="D389" s="98">
        <v>870.03700000000003</v>
      </c>
      <c r="E389" s="98">
        <v>111.19</v>
      </c>
      <c r="F389" s="98">
        <v>37.82</v>
      </c>
      <c r="G389" s="98">
        <v>183.23</v>
      </c>
      <c r="H389" s="98">
        <v>0.24</v>
      </c>
      <c r="I389" s="98">
        <v>0</v>
      </c>
      <c r="J389" s="98">
        <v>4.7699999999999996</v>
      </c>
      <c r="K389" s="98">
        <v>1.92</v>
      </c>
      <c r="L389" s="98">
        <v>28</v>
      </c>
      <c r="M389" s="98">
        <v>3.54</v>
      </c>
      <c r="N389" s="98">
        <v>0</v>
      </c>
      <c r="O389" s="98">
        <v>5.18</v>
      </c>
      <c r="P389" s="98">
        <v>23.3</v>
      </c>
      <c r="Q389" s="98">
        <v>51.2</v>
      </c>
      <c r="R389" s="98">
        <v>43.39</v>
      </c>
      <c r="S389" s="98">
        <v>27.17</v>
      </c>
      <c r="T389" s="98">
        <v>26.02</v>
      </c>
      <c r="U389" s="98">
        <v>0.16</v>
      </c>
      <c r="V389" s="98">
        <v>6.76</v>
      </c>
      <c r="W389" s="98">
        <v>6.19</v>
      </c>
    </row>
    <row r="390" spans="1:23">
      <c r="A390" s="10" t="s">
        <v>28</v>
      </c>
      <c r="B390" s="10" t="s">
        <v>30</v>
      </c>
      <c r="C390" s="98">
        <v>1072.201</v>
      </c>
      <c r="D390" s="98">
        <v>983.20699999999999</v>
      </c>
      <c r="E390" s="98">
        <v>38.99</v>
      </c>
      <c r="F390" s="98">
        <v>0.08</v>
      </c>
      <c r="G390" s="98">
        <v>80.87</v>
      </c>
      <c r="H390" s="98">
        <v>0</v>
      </c>
      <c r="I390" s="98">
        <v>0</v>
      </c>
      <c r="J390" s="98">
        <v>0.51</v>
      </c>
      <c r="K390" s="98">
        <v>0</v>
      </c>
      <c r="L390" s="98">
        <v>1.75</v>
      </c>
      <c r="M390" s="98">
        <v>0.12</v>
      </c>
      <c r="N390" s="98">
        <v>0</v>
      </c>
      <c r="O390" s="98">
        <v>1.17</v>
      </c>
      <c r="P390" s="98">
        <v>11.09</v>
      </c>
      <c r="Q390" s="98">
        <v>4.74</v>
      </c>
      <c r="R390" s="98">
        <v>5.75</v>
      </c>
      <c r="S390" s="98">
        <v>5.07</v>
      </c>
      <c r="T390" s="98">
        <v>5.32</v>
      </c>
      <c r="U390" s="98">
        <v>0</v>
      </c>
      <c r="V390" s="98">
        <v>0</v>
      </c>
      <c r="W390" s="98">
        <v>2.41</v>
      </c>
    </row>
    <row r="391" spans="1:23">
      <c r="A391" s="10" t="s">
        <v>28</v>
      </c>
      <c r="B391" s="10" t="s">
        <v>31</v>
      </c>
      <c r="C391" s="98">
        <v>886.89800000000002</v>
      </c>
      <c r="D391" s="98">
        <v>881.41</v>
      </c>
      <c r="E391" s="98">
        <v>3.64</v>
      </c>
      <c r="F391" s="98">
        <v>0.36</v>
      </c>
      <c r="G391" s="98">
        <v>12.85</v>
      </c>
      <c r="H391" s="98">
        <v>0</v>
      </c>
      <c r="I391" s="98">
        <v>0</v>
      </c>
      <c r="J391" s="98">
        <v>6.01</v>
      </c>
      <c r="K391" s="98">
        <v>0</v>
      </c>
      <c r="L391" s="98">
        <v>0.36</v>
      </c>
      <c r="M391" s="98">
        <v>0</v>
      </c>
      <c r="N391" s="98">
        <v>0</v>
      </c>
      <c r="O391" s="98">
        <v>0</v>
      </c>
      <c r="P391" s="98">
        <v>14.26</v>
      </c>
      <c r="Q391" s="98">
        <v>5</v>
      </c>
      <c r="R391" s="98">
        <v>2.21</v>
      </c>
      <c r="S391" s="98">
        <v>8.73</v>
      </c>
      <c r="T391" s="98">
        <v>1.42</v>
      </c>
      <c r="U391" s="98">
        <v>0</v>
      </c>
      <c r="V391" s="98">
        <v>0</v>
      </c>
      <c r="W391" s="98">
        <v>1.55</v>
      </c>
    </row>
    <row r="392" spans="1:23">
      <c r="A392" s="10" t="s">
        <v>28</v>
      </c>
      <c r="B392" s="10" t="s">
        <v>32</v>
      </c>
      <c r="C392" s="98">
        <v>909.28800000000001</v>
      </c>
      <c r="D392" s="98">
        <v>881.16</v>
      </c>
      <c r="E392" s="98">
        <v>27.21</v>
      </c>
      <c r="F392" s="98">
        <v>4.3499999999999996</v>
      </c>
      <c r="G392" s="98">
        <v>31.05</v>
      </c>
      <c r="H392" s="98">
        <v>0.43</v>
      </c>
      <c r="I392" s="98">
        <v>0</v>
      </c>
      <c r="J392" s="98">
        <v>10.89</v>
      </c>
      <c r="K392" s="98">
        <v>0</v>
      </c>
      <c r="L392" s="98">
        <v>2.39</v>
      </c>
      <c r="M392" s="98">
        <v>0</v>
      </c>
      <c r="N392" s="98">
        <v>0</v>
      </c>
      <c r="O392" s="98">
        <v>0</v>
      </c>
      <c r="P392" s="98">
        <v>9.18</v>
      </c>
      <c r="Q392" s="98">
        <v>8.17</v>
      </c>
      <c r="R392" s="98">
        <v>10.83</v>
      </c>
      <c r="S392" s="98">
        <v>1.83</v>
      </c>
      <c r="T392" s="98">
        <v>4.08</v>
      </c>
      <c r="U392" s="98">
        <v>0</v>
      </c>
      <c r="V392" s="98">
        <v>0.52</v>
      </c>
      <c r="W392" s="98">
        <v>0.45</v>
      </c>
    </row>
    <row r="393" spans="1:23">
      <c r="A393" s="10" t="s">
        <v>28</v>
      </c>
      <c r="B393" s="10" t="s">
        <v>33</v>
      </c>
      <c r="C393" s="98">
        <v>1191.7719999999999</v>
      </c>
      <c r="D393" s="98">
        <v>1123.085</v>
      </c>
      <c r="E393" s="98">
        <v>47.68</v>
      </c>
      <c r="F393" s="98">
        <v>8.66</v>
      </c>
      <c r="G393" s="98">
        <v>122.22</v>
      </c>
      <c r="H393" s="98">
        <v>0</v>
      </c>
      <c r="I393" s="98">
        <v>0</v>
      </c>
      <c r="J393" s="98">
        <v>0.94</v>
      </c>
      <c r="K393" s="98">
        <v>0</v>
      </c>
      <c r="L393" s="98">
        <v>5.97</v>
      </c>
      <c r="M393" s="98">
        <v>0.43</v>
      </c>
      <c r="N393" s="98">
        <v>0</v>
      </c>
      <c r="O393" s="98">
        <v>0.43</v>
      </c>
      <c r="P393" s="98">
        <v>2.89</v>
      </c>
      <c r="Q393" s="98">
        <v>11.16</v>
      </c>
      <c r="R393" s="98">
        <v>10.59</v>
      </c>
      <c r="S393" s="98">
        <v>8.6</v>
      </c>
      <c r="T393" s="98">
        <v>5.66</v>
      </c>
      <c r="U393" s="98">
        <v>0</v>
      </c>
      <c r="V393" s="98">
        <v>0.85</v>
      </c>
      <c r="W393" s="98">
        <v>4.68</v>
      </c>
    </row>
    <row r="394" spans="1:23">
      <c r="A394" s="10" t="s">
        <v>28</v>
      </c>
      <c r="B394" s="10" t="s">
        <v>135</v>
      </c>
      <c r="C394" s="98">
        <v>4971.4179999999997</v>
      </c>
      <c r="D394" s="98">
        <v>4738.8980000000001</v>
      </c>
      <c r="E394" s="98">
        <v>228.71</v>
      </c>
      <c r="F394" s="98">
        <v>51.27</v>
      </c>
      <c r="G394" s="98">
        <v>430.22</v>
      </c>
      <c r="H394" s="98">
        <v>0.67</v>
      </c>
      <c r="I394" s="98">
        <v>0</v>
      </c>
      <c r="J394" s="98">
        <v>23.13</v>
      </c>
      <c r="K394" s="98">
        <v>1.92</v>
      </c>
      <c r="L394" s="98">
        <v>38.479999999999997</v>
      </c>
      <c r="M394" s="98">
        <v>4.09</v>
      </c>
      <c r="N394" s="98">
        <v>0</v>
      </c>
      <c r="O394" s="98">
        <v>6.78</v>
      </c>
      <c r="P394" s="98">
        <v>60.72</v>
      </c>
      <c r="Q394" s="98">
        <v>80.27</v>
      </c>
      <c r="R394" s="98">
        <v>72.78</v>
      </c>
      <c r="S394" s="98">
        <v>51.41</v>
      </c>
      <c r="T394" s="98">
        <v>42.5</v>
      </c>
      <c r="U394" s="98">
        <v>0.16</v>
      </c>
      <c r="V394" s="98">
        <v>8.1300000000000008</v>
      </c>
      <c r="W394" s="98">
        <v>15.29</v>
      </c>
    </row>
    <row r="395" spans="1:23">
      <c r="A395" s="9" t="s">
        <v>34</v>
      </c>
      <c r="B395" s="9" t="s">
        <v>35</v>
      </c>
      <c r="C395" s="98">
        <v>1278.7360000000001</v>
      </c>
      <c r="D395" s="98">
        <v>1222.3810000000001</v>
      </c>
      <c r="E395" s="98">
        <v>300.79000000000002</v>
      </c>
      <c r="F395" s="98">
        <v>129.79</v>
      </c>
      <c r="G395" s="98">
        <v>553.58000000000004</v>
      </c>
      <c r="H395" s="98">
        <v>1</v>
      </c>
      <c r="I395" s="98">
        <v>1.62</v>
      </c>
      <c r="J395" s="98">
        <v>1.85</v>
      </c>
      <c r="K395" s="98">
        <v>2.9</v>
      </c>
      <c r="L395" s="98">
        <v>46.13</v>
      </c>
      <c r="M395" s="98">
        <v>5.08</v>
      </c>
      <c r="N395" s="98">
        <v>1.7</v>
      </c>
      <c r="O395" s="98">
        <v>2.35</v>
      </c>
      <c r="P395" s="98">
        <v>68.48</v>
      </c>
      <c r="Q395" s="98">
        <v>85.39</v>
      </c>
      <c r="R395" s="98">
        <v>92.66</v>
      </c>
      <c r="S395" s="98">
        <v>66.459999999999994</v>
      </c>
      <c r="T395" s="98">
        <v>37.43</v>
      </c>
      <c r="U395" s="98">
        <v>0.7</v>
      </c>
      <c r="V395" s="98">
        <v>10.029999999999999</v>
      </c>
      <c r="W395" s="98">
        <v>8.16</v>
      </c>
    </row>
    <row r="396" spans="1:23">
      <c r="A396" s="9" t="s">
        <v>34</v>
      </c>
      <c r="B396" s="9" t="s">
        <v>36</v>
      </c>
      <c r="C396" s="98">
        <v>334.63600000000002</v>
      </c>
      <c r="D396" s="98">
        <v>144.65199999999999</v>
      </c>
      <c r="E396" s="98">
        <v>15.68</v>
      </c>
      <c r="F396" s="98">
        <v>0.37</v>
      </c>
      <c r="G396" s="98">
        <v>87.29</v>
      </c>
      <c r="H396" s="98">
        <v>0</v>
      </c>
      <c r="I396" s="98">
        <v>0.09</v>
      </c>
      <c r="J396" s="98">
        <v>0</v>
      </c>
      <c r="K396" s="98">
        <v>0</v>
      </c>
      <c r="L396" s="98">
        <v>1.41</v>
      </c>
      <c r="M396" s="98">
        <v>0</v>
      </c>
      <c r="N396" s="98">
        <v>0.12</v>
      </c>
      <c r="O396" s="98">
        <v>0</v>
      </c>
      <c r="P396" s="98">
        <v>0.49</v>
      </c>
      <c r="Q396" s="98">
        <v>0.64</v>
      </c>
      <c r="R396" s="98">
        <v>0.41</v>
      </c>
      <c r="S396" s="98">
        <v>0.15</v>
      </c>
      <c r="T396" s="98">
        <v>0.17</v>
      </c>
      <c r="U396" s="98">
        <v>0</v>
      </c>
      <c r="V396" s="98">
        <v>0</v>
      </c>
      <c r="W396" s="98">
        <v>0.55000000000000004</v>
      </c>
    </row>
    <row r="397" spans="1:23">
      <c r="A397" s="9" t="s">
        <v>34</v>
      </c>
      <c r="B397" s="9" t="s">
        <v>37</v>
      </c>
      <c r="C397" s="98">
        <v>805.52200000000005</v>
      </c>
      <c r="D397" s="98">
        <v>762.779</v>
      </c>
      <c r="E397" s="98">
        <v>90.81</v>
      </c>
      <c r="F397" s="98">
        <v>14.79</v>
      </c>
      <c r="G397" s="98">
        <v>153.27000000000001</v>
      </c>
      <c r="H397" s="98">
        <v>0</v>
      </c>
      <c r="I397" s="98">
        <v>0</v>
      </c>
      <c r="J397" s="98">
        <v>0.5</v>
      </c>
      <c r="K397" s="98">
        <v>0.45</v>
      </c>
      <c r="L397" s="98">
        <v>1.28</v>
      </c>
      <c r="M397" s="98">
        <v>0.45</v>
      </c>
      <c r="N397" s="98">
        <v>0</v>
      </c>
      <c r="O397" s="98">
        <v>0</v>
      </c>
      <c r="P397" s="98">
        <v>3.78</v>
      </c>
      <c r="Q397" s="98">
        <v>8.18</v>
      </c>
      <c r="R397" s="98">
        <v>2.16</v>
      </c>
      <c r="S397" s="98">
        <v>17.14</v>
      </c>
      <c r="T397" s="98">
        <v>8.44</v>
      </c>
      <c r="U397" s="98">
        <v>0</v>
      </c>
      <c r="V397" s="98">
        <v>0</v>
      </c>
      <c r="W397" s="98">
        <v>3.17</v>
      </c>
    </row>
    <row r="398" spans="1:23">
      <c r="A398" s="9" t="s">
        <v>34</v>
      </c>
      <c r="B398" s="9" t="s">
        <v>38</v>
      </c>
      <c r="C398" s="98">
        <v>949.803</v>
      </c>
      <c r="D398" s="98">
        <v>819.27</v>
      </c>
      <c r="E398" s="98">
        <v>31.46</v>
      </c>
      <c r="F398" s="98">
        <v>14.45</v>
      </c>
      <c r="G398" s="98">
        <v>199.84</v>
      </c>
      <c r="H398" s="98">
        <v>0</v>
      </c>
      <c r="I398" s="98">
        <v>0</v>
      </c>
      <c r="J398" s="98">
        <v>1.88</v>
      </c>
      <c r="K398" s="98">
        <v>0.46</v>
      </c>
      <c r="L398" s="98">
        <v>2.08</v>
      </c>
      <c r="M398" s="98">
        <v>1.56</v>
      </c>
      <c r="N398" s="98">
        <v>0</v>
      </c>
      <c r="O398" s="98">
        <v>0.46</v>
      </c>
      <c r="P398" s="98">
        <v>3.61</v>
      </c>
      <c r="Q398" s="98">
        <v>11</v>
      </c>
      <c r="R398" s="98">
        <v>5.68</v>
      </c>
      <c r="S398" s="98">
        <v>0.76</v>
      </c>
      <c r="T398" s="98">
        <v>2.2400000000000002</v>
      </c>
      <c r="U398" s="98">
        <v>0</v>
      </c>
      <c r="V398" s="98">
        <v>0.3</v>
      </c>
      <c r="W398" s="98">
        <v>3.46</v>
      </c>
    </row>
    <row r="399" spans="1:23">
      <c r="A399" s="9" t="s">
        <v>34</v>
      </c>
      <c r="B399" s="9" t="s">
        <v>39</v>
      </c>
      <c r="C399" s="98">
        <v>602.92399999999998</v>
      </c>
      <c r="D399" s="98">
        <v>492.22899999999998</v>
      </c>
      <c r="E399" s="98">
        <v>8.3800000000000008</v>
      </c>
      <c r="F399" s="98">
        <v>11.08</v>
      </c>
      <c r="G399" s="98">
        <v>117.99</v>
      </c>
      <c r="H399" s="98">
        <v>0.24</v>
      </c>
      <c r="I399" s="98">
        <v>0</v>
      </c>
      <c r="J399" s="98">
        <v>14.66</v>
      </c>
      <c r="K399" s="98">
        <v>0</v>
      </c>
      <c r="L399" s="98">
        <v>0.21</v>
      </c>
      <c r="M399" s="98">
        <v>0</v>
      </c>
      <c r="N399" s="98">
        <v>0</v>
      </c>
      <c r="O399" s="98">
        <v>0.22</v>
      </c>
      <c r="P399" s="98">
        <v>1.83</v>
      </c>
      <c r="Q399" s="98">
        <v>3.85</v>
      </c>
      <c r="R399" s="98">
        <v>3.78</v>
      </c>
      <c r="S399" s="98">
        <v>1.35</v>
      </c>
      <c r="T399" s="98">
        <v>3.86</v>
      </c>
      <c r="U399" s="98">
        <v>0</v>
      </c>
      <c r="V399" s="98">
        <v>0.16</v>
      </c>
      <c r="W399" s="98">
        <v>1.28</v>
      </c>
    </row>
    <row r="400" spans="1:23">
      <c r="A400" s="9" t="s">
        <v>34</v>
      </c>
      <c r="B400" s="9" t="s">
        <v>40</v>
      </c>
      <c r="C400" s="98">
        <v>1321.4690000000001</v>
      </c>
      <c r="D400" s="98">
        <v>845.76199999999994</v>
      </c>
      <c r="E400" s="98">
        <v>60.7</v>
      </c>
      <c r="F400" s="98">
        <v>16.8</v>
      </c>
      <c r="G400" s="98">
        <v>150.85</v>
      </c>
      <c r="H400" s="98">
        <v>0</v>
      </c>
      <c r="I400" s="98">
        <v>0</v>
      </c>
      <c r="J400" s="98">
        <v>0</v>
      </c>
      <c r="K400" s="98">
        <v>0.17</v>
      </c>
      <c r="L400" s="98">
        <v>3.47</v>
      </c>
      <c r="M400" s="98">
        <v>0.61</v>
      </c>
      <c r="N400" s="98">
        <v>0</v>
      </c>
      <c r="O400" s="98">
        <v>1.1299999999999999</v>
      </c>
      <c r="P400" s="98">
        <v>4.92</v>
      </c>
      <c r="Q400" s="98">
        <v>6.49</v>
      </c>
      <c r="R400" s="98">
        <v>12.39</v>
      </c>
      <c r="S400" s="98">
        <v>2.99</v>
      </c>
      <c r="T400" s="98">
        <v>6.62</v>
      </c>
      <c r="U400" s="98">
        <v>0</v>
      </c>
      <c r="V400" s="98">
        <v>0</v>
      </c>
      <c r="W400" s="98">
        <v>1.88</v>
      </c>
    </row>
    <row r="401" spans="1:23">
      <c r="A401" s="9" t="s">
        <v>34</v>
      </c>
      <c r="B401" s="9" t="s">
        <v>135</v>
      </c>
      <c r="C401" s="98">
        <v>5293.0889999999999</v>
      </c>
      <c r="D401" s="98">
        <v>4287.0720000000001</v>
      </c>
      <c r="E401" s="98">
        <v>507.82</v>
      </c>
      <c r="F401" s="98">
        <v>187.28</v>
      </c>
      <c r="G401" s="98">
        <v>1262.82</v>
      </c>
      <c r="H401" s="98">
        <v>1.23</v>
      </c>
      <c r="I401" s="98">
        <v>1.71</v>
      </c>
      <c r="J401" s="98">
        <v>18.899999999999999</v>
      </c>
      <c r="K401" s="98">
        <v>3.98</v>
      </c>
      <c r="L401" s="98">
        <v>54.57</v>
      </c>
      <c r="M401" s="98">
        <v>7.7</v>
      </c>
      <c r="N401" s="98">
        <v>1.82</v>
      </c>
      <c r="O401" s="98">
        <v>4.16</v>
      </c>
      <c r="P401" s="98">
        <v>83.1</v>
      </c>
      <c r="Q401" s="98">
        <v>115.55</v>
      </c>
      <c r="R401" s="98">
        <v>117.08</v>
      </c>
      <c r="S401" s="98">
        <v>88.85</v>
      </c>
      <c r="T401" s="98">
        <v>58.76</v>
      </c>
      <c r="U401" s="98">
        <v>0.7</v>
      </c>
      <c r="V401" s="98">
        <v>10.5</v>
      </c>
      <c r="W401" s="98">
        <v>18.5</v>
      </c>
    </row>
    <row r="402" spans="1:23">
      <c r="A402" s="10" t="s">
        <v>41</v>
      </c>
      <c r="B402" s="10" t="s">
        <v>42</v>
      </c>
      <c r="C402" s="98">
        <v>477.57100000000003</v>
      </c>
      <c r="D402" s="98">
        <v>412.75700000000001</v>
      </c>
      <c r="E402" s="98">
        <v>61.63</v>
      </c>
      <c r="F402" s="98">
        <v>5.8</v>
      </c>
      <c r="G402" s="98">
        <v>85.97</v>
      </c>
      <c r="H402" s="98">
        <v>1.67</v>
      </c>
      <c r="I402" s="98">
        <v>0</v>
      </c>
      <c r="J402" s="98">
        <v>7.45</v>
      </c>
      <c r="K402" s="98">
        <v>0</v>
      </c>
      <c r="L402" s="98">
        <v>0</v>
      </c>
      <c r="M402" s="98">
        <v>0</v>
      </c>
      <c r="N402" s="98">
        <v>0</v>
      </c>
      <c r="O402" s="98">
        <v>0.28999999999999998</v>
      </c>
      <c r="P402" s="98">
        <v>2.0299999999999998</v>
      </c>
      <c r="Q402" s="98">
        <v>29.51</v>
      </c>
      <c r="R402" s="98">
        <v>0.11</v>
      </c>
      <c r="S402" s="98">
        <v>0</v>
      </c>
      <c r="T402" s="98">
        <v>0.28000000000000003</v>
      </c>
      <c r="U402" s="98">
        <v>0</v>
      </c>
      <c r="V402" s="98">
        <v>1.1299999999999999</v>
      </c>
      <c r="W402" s="98">
        <v>0.3</v>
      </c>
    </row>
    <row r="403" spans="1:23">
      <c r="A403" s="10" t="s">
        <v>41</v>
      </c>
      <c r="B403" s="10" t="s">
        <v>43</v>
      </c>
      <c r="C403" s="98">
        <v>764.67899999999997</v>
      </c>
      <c r="D403" s="98">
        <v>164.74299999999999</v>
      </c>
      <c r="E403" s="98">
        <v>33.86</v>
      </c>
      <c r="F403" s="98">
        <v>4.6399999999999997</v>
      </c>
      <c r="G403" s="98">
        <v>57.53</v>
      </c>
      <c r="H403" s="98">
        <v>0.15</v>
      </c>
      <c r="I403" s="98">
        <v>0</v>
      </c>
      <c r="J403" s="98">
        <v>1.52</v>
      </c>
      <c r="K403" s="98">
        <v>0</v>
      </c>
      <c r="L403" s="98">
        <v>2.14</v>
      </c>
      <c r="M403" s="98">
        <v>0</v>
      </c>
      <c r="N403" s="98">
        <v>0</v>
      </c>
      <c r="O403" s="98">
        <v>0.21</v>
      </c>
      <c r="P403" s="98">
        <v>8.16</v>
      </c>
      <c r="Q403" s="98">
        <v>5.54</v>
      </c>
      <c r="R403" s="98">
        <v>12.82</v>
      </c>
      <c r="S403" s="98">
        <v>0</v>
      </c>
      <c r="T403" s="98">
        <v>1.08</v>
      </c>
      <c r="U403" s="98">
        <v>0</v>
      </c>
      <c r="V403" s="98">
        <v>0.15</v>
      </c>
      <c r="W403" s="98">
        <v>0.73</v>
      </c>
    </row>
    <row r="404" spans="1:23">
      <c r="A404" s="10" t="s">
        <v>41</v>
      </c>
      <c r="B404" s="10" t="s">
        <v>44</v>
      </c>
      <c r="C404" s="98">
        <v>1181.3320000000001</v>
      </c>
      <c r="D404" s="98">
        <v>711.58100000000002</v>
      </c>
      <c r="E404" s="98">
        <v>74.95</v>
      </c>
      <c r="F404" s="98">
        <v>17.2</v>
      </c>
      <c r="G404" s="98">
        <v>159.63</v>
      </c>
      <c r="H404" s="98">
        <v>0.33</v>
      </c>
      <c r="I404" s="98">
        <v>0</v>
      </c>
      <c r="J404" s="98">
        <v>11.7</v>
      </c>
      <c r="K404" s="98">
        <v>0.19</v>
      </c>
      <c r="L404" s="98">
        <v>3.84</v>
      </c>
      <c r="M404" s="98">
        <v>0.34</v>
      </c>
      <c r="N404" s="98">
        <v>0.09</v>
      </c>
      <c r="O404" s="98">
        <v>0.05</v>
      </c>
      <c r="P404" s="98">
        <v>11.41</v>
      </c>
      <c r="Q404" s="98">
        <v>16.98</v>
      </c>
      <c r="R404" s="98">
        <v>20.91</v>
      </c>
      <c r="S404" s="98">
        <v>0</v>
      </c>
      <c r="T404" s="98">
        <v>0.71</v>
      </c>
      <c r="U404" s="98">
        <v>0</v>
      </c>
      <c r="V404" s="98">
        <v>0</v>
      </c>
      <c r="W404" s="98">
        <v>2.1800000000000002</v>
      </c>
    </row>
    <row r="405" spans="1:23">
      <c r="A405" s="10" t="s">
        <v>41</v>
      </c>
      <c r="B405" s="10" t="s">
        <v>45</v>
      </c>
      <c r="C405" s="98">
        <v>753.96</v>
      </c>
      <c r="D405" s="98">
        <v>632.10500000000002</v>
      </c>
      <c r="E405" s="98">
        <v>93.07</v>
      </c>
      <c r="F405" s="98">
        <v>19.3</v>
      </c>
      <c r="G405" s="98">
        <v>219.19</v>
      </c>
      <c r="H405" s="98">
        <v>1.73</v>
      </c>
      <c r="I405" s="98">
        <v>0</v>
      </c>
      <c r="J405" s="98">
        <v>18.2</v>
      </c>
      <c r="K405" s="98">
        <v>0</v>
      </c>
      <c r="L405" s="98">
        <v>0.49</v>
      </c>
      <c r="M405" s="98">
        <v>1.97</v>
      </c>
      <c r="N405" s="98">
        <v>0</v>
      </c>
      <c r="O405" s="98">
        <v>1.32</v>
      </c>
      <c r="P405" s="98">
        <v>5.92</v>
      </c>
      <c r="Q405" s="98">
        <v>48.58</v>
      </c>
      <c r="R405" s="98">
        <v>3.24</v>
      </c>
      <c r="S405" s="98">
        <v>1.71</v>
      </c>
      <c r="T405" s="98">
        <v>0.72</v>
      </c>
      <c r="U405" s="98">
        <v>0</v>
      </c>
      <c r="V405" s="98">
        <v>0.78</v>
      </c>
      <c r="W405" s="98">
        <v>0</v>
      </c>
    </row>
    <row r="406" spans="1:23">
      <c r="A406" s="10" t="s">
        <v>41</v>
      </c>
      <c r="B406" s="10" t="s">
        <v>46</v>
      </c>
      <c r="C406" s="98">
        <v>912.67499999999995</v>
      </c>
      <c r="D406" s="98">
        <v>708.80700000000002</v>
      </c>
      <c r="E406" s="98">
        <v>231.29</v>
      </c>
      <c r="F406" s="98">
        <v>52.28</v>
      </c>
      <c r="G406" s="98">
        <v>241.96</v>
      </c>
      <c r="H406" s="98">
        <v>14.53</v>
      </c>
      <c r="I406" s="98">
        <v>0</v>
      </c>
      <c r="J406" s="98">
        <v>70.849999999999994</v>
      </c>
      <c r="K406" s="98">
        <v>0</v>
      </c>
      <c r="L406" s="98">
        <v>7.17</v>
      </c>
      <c r="M406" s="98">
        <v>0.9</v>
      </c>
      <c r="N406" s="98">
        <v>0.73</v>
      </c>
      <c r="O406" s="98">
        <v>20.8</v>
      </c>
      <c r="P406" s="98">
        <v>25.95</v>
      </c>
      <c r="Q406" s="98">
        <v>121.76</v>
      </c>
      <c r="R406" s="98">
        <v>35.24</v>
      </c>
      <c r="S406" s="98">
        <v>0.54</v>
      </c>
      <c r="T406" s="98">
        <v>3.88</v>
      </c>
      <c r="U406" s="98">
        <v>0</v>
      </c>
      <c r="V406" s="98">
        <v>9.32</v>
      </c>
      <c r="W406" s="98">
        <v>1.56</v>
      </c>
    </row>
    <row r="407" spans="1:23">
      <c r="A407" s="10" t="s">
        <v>41</v>
      </c>
      <c r="B407" s="10" t="s">
        <v>47</v>
      </c>
      <c r="C407" s="98">
        <v>1304.693</v>
      </c>
      <c r="D407" s="98">
        <v>849.649</v>
      </c>
      <c r="E407" s="98">
        <v>29.25</v>
      </c>
      <c r="F407" s="98">
        <v>4.62</v>
      </c>
      <c r="G407" s="98">
        <v>44.11</v>
      </c>
      <c r="H407" s="98">
        <v>0.3</v>
      </c>
      <c r="I407" s="98">
        <v>0</v>
      </c>
      <c r="J407" s="98">
        <v>160.41</v>
      </c>
      <c r="K407" s="98">
        <v>0</v>
      </c>
      <c r="L407" s="98">
        <v>0.33</v>
      </c>
      <c r="M407" s="98">
        <v>0.56999999999999995</v>
      </c>
      <c r="N407" s="98">
        <v>0.86</v>
      </c>
      <c r="O407" s="98">
        <v>0</v>
      </c>
      <c r="P407" s="98">
        <v>5.17</v>
      </c>
      <c r="Q407" s="98">
        <v>8.64</v>
      </c>
      <c r="R407" s="98">
        <v>5.41</v>
      </c>
      <c r="S407" s="98">
        <v>0.14000000000000001</v>
      </c>
      <c r="T407" s="98">
        <v>0.14000000000000001</v>
      </c>
      <c r="U407" s="98">
        <v>0</v>
      </c>
      <c r="V407" s="98">
        <v>1.5</v>
      </c>
      <c r="W407" s="98">
        <v>8.2200000000000006</v>
      </c>
    </row>
    <row r="408" spans="1:23">
      <c r="A408" s="10" t="s">
        <v>41</v>
      </c>
      <c r="B408" s="10" t="s">
        <v>135</v>
      </c>
      <c r="C408" s="98">
        <v>5394.91</v>
      </c>
      <c r="D408" s="98">
        <v>3479.6410000000001</v>
      </c>
      <c r="E408" s="98">
        <v>524.05999999999995</v>
      </c>
      <c r="F408" s="98">
        <v>103.84</v>
      </c>
      <c r="G408" s="98">
        <v>808.39</v>
      </c>
      <c r="H408" s="98">
        <v>18.7</v>
      </c>
      <c r="I408" s="98">
        <v>0</v>
      </c>
      <c r="J408" s="98">
        <v>270.13</v>
      </c>
      <c r="K408" s="98">
        <v>0.19</v>
      </c>
      <c r="L408" s="98">
        <v>13.96</v>
      </c>
      <c r="M408" s="98">
        <v>3.78</v>
      </c>
      <c r="N408" s="98">
        <v>1.68</v>
      </c>
      <c r="O408" s="98">
        <v>22.68</v>
      </c>
      <c r="P408" s="98">
        <v>58.64</v>
      </c>
      <c r="Q408" s="98">
        <v>231.02</v>
      </c>
      <c r="R408" s="98">
        <v>77.73</v>
      </c>
      <c r="S408" s="98">
        <v>2.39</v>
      </c>
      <c r="T408" s="98">
        <v>6.8</v>
      </c>
      <c r="U408" s="98">
        <v>0</v>
      </c>
      <c r="V408" s="98">
        <v>12.88</v>
      </c>
      <c r="W408" s="98">
        <v>12.99</v>
      </c>
    </row>
    <row r="409" spans="1:23">
      <c r="A409" s="9" t="s">
        <v>2</v>
      </c>
      <c r="B409" s="9" t="s">
        <v>1</v>
      </c>
      <c r="C409" s="98">
        <v>40221.055999999997</v>
      </c>
      <c r="D409" s="98">
        <v>35600.510999999999</v>
      </c>
      <c r="E409" s="98">
        <v>1417.33</v>
      </c>
      <c r="F409" s="98">
        <v>351.22</v>
      </c>
      <c r="G409" s="98">
        <v>2583.0500000000002</v>
      </c>
      <c r="H409" s="98">
        <v>20.63</v>
      </c>
      <c r="I409" s="98">
        <v>1.71</v>
      </c>
      <c r="J409" s="98">
        <v>590.66</v>
      </c>
      <c r="K409" s="98">
        <v>7.71</v>
      </c>
      <c r="L409" s="98">
        <v>135.97</v>
      </c>
      <c r="M409" s="98">
        <v>19.149999999999999</v>
      </c>
      <c r="N409" s="98">
        <v>3.49</v>
      </c>
      <c r="O409" s="98">
        <v>34.090000000000003</v>
      </c>
      <c r="P409" s="98">
        <v>463.61</v>
      </c>
      <c r="Q409" s="98">
        <v>796.27</v>
      </c>
      <c r="R409" s="98">
        <v>319.3</v>
      </c>
      <c r="S409" s="98">
        <v>145.37</v>
      </c>
      <c r="T409" s="98">
        <v>114.72</v>
      </c>
      <c r="U409" s="98">
        <v>3.09</v>
      </c>
      <c r="V409" s="98">
        <v>31.51</v>
      </c>
      <c r="W409" s="98">
        <v>97.52</v>
      </c>
    </row>
    <row r="410" spans="1:23">
      <c r="A410" s="1" t="s">
        <v>812</v>
      </c>
      <c r="B410" s="1"/>
      <c r="C410" s="6"/>
      <c r="D410" s="6"/>
      <c r="E410" s="6"/>
      <c r="F410" s="6"/>
      <c r="G410" s="6"/>
      <c r="H410" s="6"/>
      <c r="I410" s="6"/>
      <c r="J410" s="6"/>
      <c r="K410" s="6"/>
      <c r="L410" s="6"/>
      <c r="M410" s="6"/>
      <c r="N410" s="6"/>
    </row>
    <row r="414" spans="1:23">
      <c r="A414" s="1" t="s">
        <v>771</v>
      </c>
      <c r="B414" s="1"/>
      <c r="C414" s="1"/>
      <c r="D414" s="1"/>
      <c r="E414" s="1"/>
      <c r="F414" s="1"/>
      <c r="G414" s="1"/>
      <c r="H414" s="1"/>
      <c r="I414" s="1"/>
      <c r="J414" s="1"/>
    </row>
    <row r="415" spans="1:23" ht="15.95" customHeight="1">
      <c r="A415" s="116" t="s">
        <v>3</v>
      </c>
      <c r="B415" s="116" t="s">
        <v>4</v>
      </c>
      <c r="C415" s="116" t="s">
        <v>767</v>
      </c>
      <c r="D415" s="143" t="s">
        <v>734</v>
      </c>
      <c r="E415" s="161" t="s">
        <v>121</v>
      </c>
      <c r="F415" s="161"/>
      <c r="G415" s="161"/>
      <c r="H415" s="161"/>
      <c r="I415" s="161"/>
    </row>
    <row r="416" spans="1:23" ht="30">
      <c r="A416" s="116"/>
      <c r="B416" s="116"/>
      <c r="C416" s="116"/>
      <c r="D416" s="160"/>
      <c r="E416" s="4" t="s">
        <v>70</v>
      </c>
      <c r="F416" s="4" t="s">
        <v>78</v>
      </c>
      <c r="G416" s="4" t="s">
        <v>80</v>
      </c>
      <c r="H416" s="4" t="s">
        <v>107</v>
      </c>
      <c r="I416" s="4" t="s">
        <v>82</v>
      </c>
      <c r="J416" s="1"/>
    </row>
    <row r="417" spans="1:10">
      <c r="A417" s="116"/>
      <c r="B417" s="116"/>
      <c r="C417" s="116"/>
      <c r="D417" s="144"/>
      <c r="E417" s="155" t="s">
        <v>736</v>
      </c>
      <c r="F417" s="156"/>
      <c r="G417" s="156"/>
      <c r="H417" s="156"/>
      <c r="I417" s="157"/>
    </row>
    <row r="418" spans="1:10">
      <c r="A418" s="9" t="s">
        <v>5</v>
      </c>
      <c r="B418" s="9" t="s">
        <v>6</v>
      </c>
      <c r="C418" s="98">
        <v>1833.1790000000001</v>
      </c>
      <c r="D418" s="98">
        <v>1795.5119999999999</v>
      </c>
      <c r="E418" s="98">
        <v>0</v>
      </c>
      <c r="F418" s="98">
        <v>0</v>
      </c>
      <c r="G418" s="98">
        <v>0</v>
      </c>
      <c r="H418" s="98">
        <v>18.370999999999999</v>
      </c>
      <c r="I418" s="98">
        <v>5.6929999999999996</v>
      </c>
      <c r="J418" s="1"/>
    </row>
    <row r="419" spans="1:10">
      <c r="A419" s="9" t="s">
        <v>5</v>
      </c>
      <c r="B419" s="9" t="s">
        <v>7</v>
      </c>
      <c r="C419" s="98">
        <v>567.24400000000003</v>
      </c>
      <c r="D419" s="98">
        <v>324.99200000000002</v>
      </c>
      <c r="E419" s="98">
        <v>0</v>
      </c>
      <c r="F419" s="98">
        <v>0.90800000000000003</v>
      </c>
      <c r="G419" s="98">
        <v>0</v>
      </c>
      <c r="H419" s="98">
        <v>0.46600000000000003</v>
      </c>
      <c r="I419" s="98">
        <v>0</v>
      </c>
    </row>
    <row r="420" spans="1:10">
      <c r="A420" s="9" t="s">
        <v>5</v>
      </c>
      <c r="B420" s="9" t="s">
        <v>8</v>
      </c>
      <c r="C420" s="98">
        <v>900.58500000000004</v>
      </c>
      <c r="D420" s="98">
        <v>848.02099999999996</v>
      </c>
      <c r="E420" s="98">
        <v>0</v>
      </c>
      <c r="F420" s="98">
        <v>0.99199999999999999</v>
      </c>
      <c r="G420" s="98">
        <v>0.22700000000000001</v>
      </c>
      <c r="H420" s="98">
        <v>0</v>
      </c>
      <c r="I420" s="98">
        <v>0.82599999999999996</v>
      </c>
      <c r="J420" s="1"/>
    </row>
    <row r="421" spans="1:10">
      <c r="A421" s="9" t="s">
        <v>5</v>
      </c>
      <c r="B421" s="9" t="s">
        <v>9</v>
      </c>
      <c r="C421" s="98">
        <v>787.92</v>
      </c>
      <c r="D421" s="98">
        <v>576.25400000000002</v>
      </c>
      <c r="E421" s="98">
        <v>0</v>
      </c>
      <c r="F421" s="98">
        <v>3.6589999999999998</v>
      </c>
      <c r="G421" s="98">
        <v>0</v>
      </c>
      <c r="H421" s="98">
        <v>0</v>
      </c>
      <c r="I421" s="98">
        <v>0.83</v>
      </c>
    </row>
    <row r="422" spans="1:10">
      <c r="A422" s="9" t="s">
        <v>5</v>
      </c>
      <c r="B422" s="9" t="s">
        <v>10</v>
      </c>
      <c r="C422" s="98">
        <v>778.072</v>
      </c>
      <c r="D422" s="98">
        <v>750.10699999999997</v>
      </c>
      <c r="E422" s="98">
        <v>0</v>
      </c>
      <c r="F422" s="98">
        <v>0</v>
      </c>
      <c r="G422" s="98">
        <v>0</v>
      </c>
      <c r="H422" s="98">
        <v>0.187</v>
      </c>
      <c r="I422" s="98">
        <v>0</v>
      </c>
      <c r="J422" s="1"/>
    </row>
    <row r="423" spans="1:10">
      <c r="A423" s="9" t="s">
        <v>5</v>
      </c>
      <c r="B423" s="9" t="s">
        <v>11</v>
      </c>
      <c r="C423" s="98">
        <v>1450.124</v>
      </c>
      <c r="D423" s="98">
        <v>1374.9490000000001</v>
      </c>
      <c r="E423" s="98">
        <v>0</v>
      </c>
      <c r="F423" s="98">
        <v>0</v>
      </c>
      <c r="G423" s="98">
        <v>0</v>
      </c>
      <c r="H423" s="98">
        <v>0</v>
      </c>
      <c r="I423" s="98">
        <v>0</v>
      </c>
    </row>
    <row r="424" spans="1:10">
      <c r="A424" s="9" t="s">
        <v>5</v>
      </c>
      <c r="B424" s="9" t="s">
        <v>12</v>
      </c>
      <c r="C424" s="98">
        <v>1437.9659999999999</v>
      </c>
      <c r="D424" s="98">
        <v>1362.2349999999999</v>
      </c>
      <c r="E424" s="98">
        <v>0</v>
      </c>
      <c r="F424" s="98">
        <v>0</v>
      </c>
      <c r="G424" s="98">
        <v>0</v>
      </c>
      <c r="H424" s="98">
        <v>0</v>
      </c>
      <c r="I424" s="98">
        <v>0</v>
      </c>
      <c r="J424" s="1"/>
    </row>
    <row r="425" spans="1:10">
      <c r="A425" s="9" t="s">
        <v>5</v>
      </c>
      <c r="B425" s="9" t="s">
        <v>135</v>
      </c>
      <c r="C425" s="98">
        <v>7755.09</v>
      </c>
      <c r="D425" s="98">
        <v>7032.07</v>
      </c>
      <c r="E425" s="98">
        <v>0</v>
      </c>
      <c r="F425" s="98">
        <v>5.5590000000000002</v>
      </c>
      <c r="G425" s="98">
        <v>0.22700000000000001</v>
      </c>
      <c r="H425" s="98">
        <v>19.024000000000001</v>
      </c>
      <c r="I425" s="98">
        <v>7.3490000000000002</v>
      </c>
    </row>
    <row r="426" spans="1:10">
      <c r="A426" s="10" t="s">
        <v>13</v>
      </c>
      <c r="B426" s="10" t="s">
        <v>14</v>
      </c>
      <c r="C426" s="98">
        <v>1184.616</v>
      </c>
      <c r="D426" s="98">
        <v>1165.5730000000001</v>
      </c>
      <c r="E426" s="98">
        <v>0</v>
      </c>
      <c r="F426" s="98">
        <v>0</v>
      </c>
      <c r="G426" s="98">
        <v>0</v>
      </c>
      <c r="H426" s="98">
        <v>0</v>
      </c>
      <c r="I426" s="98">
        <v>0</v>
      </c>
      <c r="J426" s="1"/>
    </row>
    <row r="427" spans="1:10">
      <c r="A427" s="10" t="s">
        <v>13</v>
      </c>
      <c r="B427" s="10" t="s">
        <v>15</v>
      </c>
      <c r="C427" s="98">
        <v>1942.2470000000001</v>
      </c>
      <c r="D427" s="98">
        <v>1930.4659999999999</v>
      </c>
      <c r="E427" s="98">
        <v>0</v>
      </c>
      <c r="F427" s="98">
        <v>0</v>
      </c>
      <c r="G427" s="98">
        <v>0</v>
      </c>
      <c r="H427" s="98">
        <v>0</v>
      </c>
      <c r="I427" s="98">
        <v>0</v>
      </c>
    </row>
    <row r="428" spans="1:10">
      <c r="A428" s="10" t="s">
        <v>13</v>
      </c>
      <c r="B428" s="10" t="s">
        <v>16</v>
      </c>
      <c r="C428" s="98">
        <v>1045.444</v>
      </c>
      <c r="D428" s="98">
        <v>975.80100000000004</v>
      </c>
      <c r="E428" s="98">
        <v>0</v>
      </c>
      <c r="F428" s="98">
        <v>0</v>
      </c>
      <c r="G428" s="98">
        <v>0</v>
      </c>
      <c r="H428" s="98">
        <v>0.17899999999999999</v>
      </c>
      <c r="I428" s="98">
        <v>0</v>
      </c>
      <c r="J428" s="1"/>
    </row>
    <row r="429" spans="1:10">
      <c r="A429" s="10" t="s">
        <v>13</v>
      </c>
      <c r="B429" s="10" t="s">
        <v>17</v>
      </c>
      <c r="C429" s="98">
        <v>532.53399999999999</v>
      </c>
      <c r="D429" s="98">
        <v>515.86199999999997</v>
      </c>
      <c r="E429" s="98">
        <v>0</v>
      </c>
      <c r="F429" s="98">
        <v>0</v>
      </c>
      <c r="G429" s="98">
        <v>0</v>
      </c>
      <c r="H429" s="98">
        <v>0.20899999999999999</v>
      </c>
      <c r="I429" s="98">
        <v>0</v>
      </c>
    </row>
    <row r="430" spans="1:10">
      <c r="A430" s="10" t="s">
        <v>13</v>
      </c>
      <c r="B430" s="10" t="s">
        <v>18</v>
      </c>
      <c r="C430" s="98">
        <v>977.29600000000005</v>
      </c>
      <c r="D430" s="98">
        <v>933.19200000000001</v>
      </c>
      <c r="E430" s="98">
        <v>0.66</v>
      </c>
      <c r="F430" s="98">
        <v>12.311</v>
      </c>
      <c r="G430" s="98">
        <v>6.3E-2</v>
      </c>
      <c r="H430" s="98">
        <v>0.45600000000000002</v>
      </c>
      <c r="I430" s="98">
        <v>0.93500000000000005</v>
      </c>
      <c r="J430" s="1"/>
    </row>
    <row r="431" spans="1:10">
      <c r="A431" s="10" t="s">
        <v>13</v>
      </c>
      <c r="B431" s="10" t="s">
        <v>19</v>
      </c>
      <c r="C431" s="98">
        <v>763.24900000000002</v>
      </c>
      <c r="D431" s="98">
        <v>734.41899999999998</v>
      </c>
      <c r="E431" s="98">
        <v>0</v>
      </c>
      <c r="F431" s="98">
        <v>0</v>
      </c>
      <c r="G431" s="98">
        <v>0</v>
      </c>
      <c r="H431" s="98">
        <v>0</v>
      </c>
      <c r="I431" s="98">
        <v>0</v>
      </c>
    </row>
    <row r="432" spans="1:10">
      <c r="A432" s="10" t="s">
        <v>13</v>
      </c>
      <c r="B432" s="10" t="s">
        <v>135</v>
      </c>
      <c r="C432" s="98">
        <v>6445.3860000000004</v>
      </c>
      <c r="D432" s="98">
        <v>6255.3140000000003</v>
      </c>
      <c r="E432" s="98">
        <v>0.66</v>
      </c>
      <c r="F432" s="98">
        <v>12.566000000000001</v>
      </c>
      <c r="G432" s="98">
        <v>6.3E-2</v>
      </c>
      <c r="H432" s="98">
        <v>0.84399999999999997</v>
      </c>
      <c r="I432" s="98">
        <v>0.93500000000000005</v>
      </c>
      <c r="J432" s="1"/>
    </row>
    <row r="433" spans="1:10">
      <c r="A433" s="9" t="s">
        <v>20</v>
      </c>
      <c r="B433" s="9" t="s">
        <v>21</v>
      </c>
      <c r="C433" s="98">
        <v>1187.319</v>
      </c>
      <c r="D433" s="98">
        <v>1166.336</v>
      </c>
      <c r="E433" s="98">
        <v>0</v>
      </c>
      <c r="F433" s="98">
        <v>0</v>
      </c>
      <c r="G433" s="98">
        <v>0</v>
      </c>
      <c r="H433" s="98">
        <v>0</v>
      </c>
      <c r="I433" s="98">
        <v>0</v>
      </c>
    </row>
    <row r="434" spans="1:10">
      <c r="A434" s="9" t="s">
        <v>20</v>
      </c>
      <c r="B434" s="9" t="s">
        <v>22</v>
      </c>
      <c r="C434" s="98">
        <v>1996.607</v>
      </c>
      <c r="D434" s="98">
        <v>1879.4159999999999</v>
      </c>
      <c r="E434" s="98">
        <v>0</v>
      </c>
      <c r="F434" s="98">
        <v>0</v>
      </c>
      <c r="G434" s="98">
        <v>0</v>
      </c>
      <c r="H434" s="98">
        <v>3.3010000000000002</v>
      </c>
      <c r="I434" s="98">
        <v>0</v>
      </c>
      <c r="J434" s="1"/>
    </row>
    <row r="435" spans="1:10">
      <c r="A435" s="9" t="s">
        <v>20</v>
      </c>
      <c r="B435" s="9" t="s">
        <v>23</v>
      </c>
      <c r="C435" s="98">
        <v>2368.9499999999998</v>
      </c>
      <c r="D435" s="98">
        <v>2145.92</v>
      </c>
      <c r="E435" s="98">
        <v>0</v>
      </c>
      <c r="F435" s="98">
        <v>0</v>
      </c>
      <c r="G435" s="98">
        <v>0</v>
      </c>
      <c r="H435" s="98">
        <v>4.2130000000000001</v>
      </c>
      <c r="I435" s="98">
        <v>0</v>
      </c>
    </row>
    <row r="436" spans="1:10">
      <c r="A436" s="9" t="s">
        <v>20</v>
      </c>
      <c r="B436" s="9" t="s">
        <v>24</v>
      </c>
      <c r="C436" s="98">
        <v>1494.9639999999999</v>
      </c>
      <c r="D436" s="98">
        <v>1430.4770000000001</v>
      </c>
      <c r="E436" s="98">
        <v>0</v>
      </c>
      <c r="F436" s="98">
        <v>0</v>
      </c>
      <c r="G436" s="98">
        <v>0</v>
      </c>
      <c r="H436" s="98">
        <v>3.839</v>
      </c>
      <c r="I436" s="98">
        <v>0</v>
      </c>
      <c r="J436" s="1"/>
    </row>
    <row r="437" spans="1:10">
      <c r="A437" s="9" t="s">
        <v>20</v>
      </c>
      <c r="B437" s="9" t="s">
        <v>25</v>
      </c>
      <c r="C437" s="98">
        <v>1175.3800000000001</v>
      </c>
      <c r="D437" s="98">
        <v>1118.616</v>
      </c>
      <c r="E437" s="98">
        <v>0</v>
      </c>
      <c r="F437" s="98">
        <v>0</v>
      </c>
      <c r="G437" s="98">
        <v>0</v>
      </c>
      <c r="H437" s="98">
        <v>0.55400000000000005</v>
      </c>
      <c r="I437" s="98">
        <v>0</v>
      </c>
    </row>
    <row r="438" spans="1:10">
      <c r="A438" s="9" t="s">
        <v>20</v>
      </c>
      <c r="B438" s="9" t="s">
        <v>26</v>
      </c>
      <c r="C438" s="98">
        <v>1250.6179999999999</v>
      </c>
      <c r="D438" s="98">
        <v>1205.0809999999999</v>
      </c>
      <c r="E438" s="98">
        <v>0</v>
      </c>
      <c r="F438" s="98">
        <v>0</v>
      </c>
      <c r="G438" s="98">
        <v>0</v>
      </c>
      <c r="H438" s="98">
        <v>0</v>
      </c>
      <c r="I438" s="98">
        <v>0</v>
      </c>
      <c r="J438" s="1"/>
    </row>
    <row r="439" spans="1:10">
      <c r="A439" s="9" t="s">
        <v>20</v>
      </c>
      <c r="B439" s="9" t="s">
        <v>27</v>
      </c>
      <c r="C439" s="98">
        <v>887.32500000000005</v>
      </c>
      <c r="D439" s="98">
        <v>861.66899999999998</v>
      </c>
      <c r="E439" s="98">
        <v>0</v>
      </c>
      <c r="F439" s="98">
        <v>0</v>
      </c>
      <c r="G439" s="98">
        <v>0</v>
      </c>
      <c r="H439" s="98">
        <v>0.40500000000000003</v>
      </c>
      <c r="I439" s="98">
        <v>0</v>
      </c>
    </row>
    <row r="440" spans="1:10">
      <c r="A440" s="9" t="s">
        <v>20</v>
      </c>
      <c r="B440" s="9" t="s">
        <v>135</v>
      </c>
      <c r="C440" s="98">
        <v>10361.163</v>
      </c>
      <c r="D440" s="98">
        <v>9807.5159999999996</v>
      </c>
      <c r="E440" s="98">
        <v>0</v>
      </c>
      <c r="F440" s="98">
        <v>0</v>
      </c>
      <c r="G440" s="98">
        <v>0</v>
      </c>
      <c r="H440" s="98">
        <v>12.311999999999999</v>
      </c>
      <c r="I440" s="98">
        <v>0</v>
      </c>
      <c r="J440" s="1"/>
    </row>
    <row r="441" spans="1:10">
      <c r="A441" s="10" t="s">
        <v>28</v>
      </c>
      <c r="B441" s="10" t="s">
        <v>29</v>
      </c>
      <c r="C441" s="98">
        <v>911.25900000000001</v>
      </c>
      <c r="D441" s="98">
        <v>870.03700000000003</v>
      </c>
      <c r="E441" s="98">
        <v>0</v>
      </c>
      <c r="F441" s="98">
        <v>5.37</v>
      </c>
      <c r="G441" s="98">
        <v>0</v>
      </c>
      <c r="H441" s="98">
        <v>2.2789999999999999</v>
      </c>
      <c r="I441" s="98">
        <v>14.331</v>
      </c>
    </row>
    <row r="442" spans="1:10">
      <c r="A442" s="10" t="s">
        <v>28</v>
      </c>
      <c r="B442" s="10" t="s">
        <v>30</v>
      </c>
      <c r="C442" s="98">
        <v>1072.201</v>
      </c>
      <c r="D442" s="98">
        <v>983.20699999999999</v>
      </c>
      <c r="E442" s="98">
        <v>0</v>
      </c>
      <c r="F442" s="98">
        <v>0</v>
      </c>
      <c r="G442" s="98">
        <v>0</v>
      </c>
      <c r="H442" s="98">
        <v>0</v>
      </c>
      <c r="I442" s="98">
        <v>1.363</v>
      </c>
      <c r="J442" s="1"/>
    </row>
    <row r="443" spans="1:10">
      <c r="A443" s="10" t="s">
        <v>28</v>
      </c>
      <c r="B443" s="10" t="s">
        <v>31</v>
      </c>
      <c r="C443" s="98">
        <v>886.89800000000002</v>
      </c>
      <c r="D443" s="98">
        <v>881.41</v>
      </c>
      <c r="E443" s="98">
        <v>0</v>
      </c>
      <c r="F443" s="98">
        <v>0</v>
      </c>
      <c r="G443" s="98">
        <v>0</v>
      </c>
      <c r="H443" s="98">
        <v>0</v>
      </c>
      <c r="I443" s="98">
        <v>0</v>
      </c>
    </row>
    <row r="444" spans="1:10">
      <c r="A444" s="10" t="s">
        <v>28</v>
      </c>
      <c r="B444" s="10" t="s">
        <v>32</v>
      </c>
      <c r="C444" s="98">
        <v>909.28800000000001</v>
      </c>
      <c r="D444" s="98">
        <v>881.16</v>
      </c>
      <c r="E444" s="98">
        <v>0</v>
      </c>
      <c r="F444" s="98">
        <v>0</v>
      </c>
      <c r="G444" s="98">
        <v>0</v>
      </c>
      <c r="H444" s="98">
        <v>0.36099999999999999</v>
      </c>
      <c r="I444" s="98">
        <v>2.9460000000000002</v>
      </c>
      <c r="J444" s="1"/>
    </row>
    <row r="445" spans="1:10">
      <c r="A445" s="10" t="s">
        <v>28</v>
      </c>
      <c r="B445" s="10" t="s">
        <v>33</v>
      </c>
      <c r="C445" s="98">
        <v>1191.7719999999999</v>
      </c>
      <c r="D445" s="98">
        <v>1123.085</v>
      </c>
      <c r="E445" s="98">
        <v>0</v>
      </c>
      <c r="F445" s="98">
        <v>0</v>
      </c>
      <c r="G445" s="98">
        <v>0</v>
      </c>
      <c r="H445" s="98">
        <v>0</v>
      </c>
      <c r="I445" s="98">
        <v>0.503</v>
      </c>
    </row>
    <row r="446" spans="1:10">
      <c r="A446" s="10" t="s">
        <v>28</v>
      </c>
      <c r="B446" s="10" t="s">
        <v>135</v>
      </c>
      <c r="C446" s="98">
        <v>4971.4179999999997</v>
      </c>
      <c r="D446" s="98">
        <v>4738.8980000000001</v>
      </c>
      <c r="E446" s="98">
        <v>0</v>
      </c>
      <c r="F446" s="98">
        <v>5.37</v>
      </c>
      <c r="G446" s="98">
        <v>0</v>
      </c>
      <c r="H446" s="98">
        <v>2.6389999999999998</v>
      </c>
      <c r="I446" s="98">
        <v>19.143000000000001</v>
      </c>
      <c r="J446" s="1"/>
    </row>
    <row r="447" spans="1:10">
      <c r="A447" s="9" t="s">
        <v>34</v>
      </c>
      <c r="B447" s="9" t="s">
        <v>35</v>
      </c>
      <c r="C447" s="98">
        <v>1278.7360000000001</v>
      </c>
      <c r="D447" s="98">
        <v>1222.3810000000001</v>
      </c>
      <c r="E447" s="98">
        <v>0.182</v>
      </c>
      <c r="F447" s="98">
        <v>17.472999999999999</v>
      </c>
      <c r="G447" s="98">
        <v>0</v>
      </c>
      <c r="H447" s="98">
        <v>1.4690000000000001</v>
      </c>
      <c r="I447" s="98">
        <v>15.738</v>
      </c>
    </row>
    <row r="448" spans="1:10">
      <c r="A448" s="9" t="s">
        <v>34</v>
      </c>
      <c r="B448" s="9" t="s">
        <v>36</v>
      </c>
      <c r="C448" s="98">
        <v>334.63600000000002</v>
      </c>
      <c r="D448" s="98">
        <v>144.65199999999999</v>
      </c>
      <c r="E448" s="98">
        <v>0</v>
      </c>
      <c r="F448" s="98">
        <v>0.55900000000000005</v>
      </c>
      <c r="G448" s="98">
        <v>0</v>
      </c>
      <c r="H448" s="98">
        <v>0</v>
      </c>
      <c r="I448" s="98">
        <v>3.4000000000000002E-2</v>
      </c>
      <c r="J448" s="1"/>
    </row>
    <row r="449" spans="1:10">
      <c r="A449" s="9" t="s">
        <v>34</v>
      </c>
      <c r="B449" s="9" t="s">
        <v>37</v>
      </c>
      <c r="C449" s="98">
        <v>805.52200000000005</v>
      </c>
      <c r="D449" s="98">
        <v>762.779</v>
      </c>
      <c r="E449" s="98">
        <v>0</v>
      </c>
      <c r="F449" s="98">
        <v>148.477</v>
      </c>
      <c r="G449" s="98">
        <v>0</v>
      </c>
      <c r="H449" s="98">
        <v>0.60099999999999998</v>
      </c>
      <c r="I449" s="98">
        <v>5.2779999999999996</v>
      </c>
    </row>
    <row r="450" spans="1:10">
      <c r="A450" s="9" t="s">
        <v>34</v>
      </c>
      <c r="B450" s="9" t="s">
        <v>38</v>
      </c>
      <c r="C450" s="98">
        <v>949.803</v>
      </c>
      <c r="D450" s="98">
        <v>819.27</v>
      </c>
      <c r="E450" s="98">
        <v>0</v>
      </c>
      <c r="F450" s="98">
        <v>2.621</v>
      </c>
      <c r="G450" s="98">
        <v>0</v>
      </c>
      <c r="H450" s="98">
        <v>0.71599999999999997</v>
      </c>
      <c r="I450" s="98">
        <v>1.101</v>
      </c>
      <c r="J450" s="1"/>
    </row>
    <row r="451" spans="1:10">
      <c r="A451" s="9" t="s">
        <v>34</v>
      </c>
      <c r="B451" s="9" t="s">
        <v>39</v>
      </c>
      <c r="C451" s="98">
        <v>602.92399999999998</v>
      </c>
      <c r="D451" s="98">
        <v>492.22899999999998</v>
      </c>
      <c r="E451" s="98">
        <v>0</v>
      </c>
      <c r="F451" s="98">
        <v>40.997</v>
      </c>
      <c r="G451" s="98">
        <v>0</v>
      </c>
      <c r="H451" s="98">
        <v>0</v>
      </c>
      <c r="I451" s="98">
        <v>6.4950000000000001</v>
      </c>
    </row>
    <row r="452" spans="1:10">
      <c r="A452" s="9" t="s">
        <v>34</v>
      </c>
      <c r="B452" s="9" t="s">
        <v>40</v>
      </c>
      <c r="C452" s="98">
        <v>1321.4690000000001</v>
      </c>
      <c r="D452" s="98">
        <v>845.76199999999994</v>
      </c>
      <c r="E452" s="98">
        <v>0</v>
      </c>
      <c r="F452" s="98">
        <v>0.78900000000000003</v>
      </c>
      <c r="G452" s="98">
        <v>0</v>
      </c>
      <c r="H452" s="98">
        <v>0.25800000000000001</v>
      </c>
      <c r="I452" s="98">
        <v>0.65300000000000002</v>
      </c>
      <c r="J452" s="1"/>
    </row>
    <row r="453" spans="1:10">
      <c r="A453" s="9" t="s">
        <v>34</v>
      </c>
      <c r="B453" s="9" t="s">
        <v>135</v>
      </c>
      <c r="C453" s="98">
        <v>5293.0889999999999</v>
      </c>
      <c r="D453" s="98">
        <v>4287.0720000000001</v>
      </c>
      <c r="E453" s="98">
        <v>0.182</v>
      </c>
      <c r="F453" s="98">
        <v>210.916</v>
      </c>
      <c r="G453" s="98">
        <v>0</v>
      </c>
      <c r="H453" s="98">
        <v>3.044</v>
      </c>
      <c r="I453" s="98">
        <v>29.298999999999999</v>
      </c>
    </row>
    <row r="454" spans="1:10">
      <c r="A454" s="10" t="s">
        <v>41</v>
      </c>
      <c r="B454" s="10" t="s">
        <v>42</v>
      </c>
      <c r="C454" s="98">
        <v>477.57100000000003</v>
      </c>
      <c r="D454" s="98">
        <v>412.75700000000001</v>
      </c>
      <c r="E454" s="98">
        <v>0</v>
      </c>
      <c r="F454" s="98">
        <v>105.27200000000001</v>
      </c>
      <c r="G454" s="98">
        <v>0.499</v>
      </c>
      <c r="H454" s="98">
        <v>0</v>
      </c>
      <c r="I454" s="98">
        <v>58.258000000000003</v>
      </c>
      <c r="J454" s="1"/>
    </row>
    <row r="455" spans="1:10">
      <c r="A455" s="10" t="s">
        <v>41</v>
      </c>
      <c r="B455" s="10" t="s">
        <v>43</v>
      </c>
      <c r="C455" s="98">
        <v>764.67899999999997</v>
      </c>
      <c r="D455" s="98">
        <v>164.74299999999999</v>
      </c>
      <c r="E455" s="98">
        <v>2.38</v>
      </c>
      <c r="F455" s="98">
        <v>2.1339999999999999</v>
      </c>
      <c r="G455" s="98">
        <v>0</v>
      </c>
      <c r="H455" s="98">
        <v>0.57699999999999996</v>
      </c>
      <c r="I455" s="98">
        <v>0</v>
      </c>
    </row>
    <row r="456" spans="1:10">
      <c r="A456" s="10" t="s">
        <v>41</v>
      </c>
      <c r="B456" s="10" t="s">
        <v>44</v>
      </c>
      <c r="C456" s="98">
        <v>1181.3320000000001</v>
      </c>
      <c r="D456" s="98">
        <v>711.58100000000002</v>
      </c>
      <c r="E456" s="98">
        <v>0</v>
      </c>
      <c r="F456" s="98">
        <v>48.256</v>
      </c>
      <c r="G456" s="98">
        <v>0.32900000000000001</v>
      </c>
      <c r="H456" s="98">
        <v>0</v>
      </c>
      <c r="I456" s="98">
        <v>16.582000000000001</v>
      </c>
      <c r="J456" s="1"/>
    </row>
    <row r="457" spans="1:10">
      <c r="A457" s="10" t="s">
        <v>41</v>
      </c>
      <c r="B457" s="10" t="s">
        <v>45</v>
      </c>
      <c r="C457" s="98">
        <v>753.96</v>
      </c>
      <c r="D457" s="98">
        <v>632.10500000000002</v>
      </c>
      <c r="E457" s="98">
        <v>0</v>
      </c>
      <c r="F457" s="98">
        <v>297.92599999999999</v>
      </c>
      <c r="G457" s="98">
        <v>0</v>
      </c>
      <c r="H457" s="98">
        <v>0.23200000000000001</v>
      </c>
      <c r="I457" s="98">
        <v>133.577</v>
      </c>
    </row>
    <row r="458" spans="1:10">
      <c r="A458" s="10" t="s">
        <v>41</v>
      </c>
      <c r="B458" s="10" t="s">
        <v>46</v>
      </c>
      <c r="C458" s="98">
        <v>912.67499999999995</v>
      </c>
      <c r="D458" s="98">
        <v>708.80700000000002</v>
      </c>
      <c r="E458" s="98">
        <v>0</v>
      </c>
      <c r="F458" s="98">
        <v>335.04199999999997</v>
      </c>
      <c r="G458" s="98">
        <v>0.30299999999999999</v>
      </c>
      <c r="H458" s="98">
        <v>0.55300000000000005</v>
      </c>
      <c r="I458" s="98">
        <v>213.488</v>
      </c>
      <c r="J458" s="1"/>
    </row>
    <row r="459" spans="1:10">
      <c r="A459" s="10" t="s">
        <v>41</v>
      </c>
      <c r="B459" s="10" t="s">
        <v>47</v>
      </c>
      <c r="C459" s="98">
        <v>1304.693</v>
      </c>
      <c r="D459" s="98">
        <v>849.649</v>
      </c>
      <c r="E459" s="98">
        <v>0</v>
      </c>
      <c r="F459" s="98">
        <v>29.763000000000002</v>
      </c>
      <c r="G459" s="98">
        <v>0.75800000000000001</v>
      </c>
      <c r="H459" s="98">
        <v>0</v>
      </c>
      <c r="I459" s="98">
        <v>5.8280000000000003</v>
      </c>
    </row>
    <row r="460" spans="1:10">
      <c r="A460" s="10" t="s">
        <v>41</v>
      </c>
      <c r="B460" s="10" t="s">
        <v>135</v>
      </c>
      <c r="C460" s="98">
        <v>5394.91</v>
      </c>
      <c r="D460" s="98">
        <v>3479.6410000000001</v>
      </c>
      <c r="E460" s="98">
        <v>2.38</v>
      </c>
      <c r="F460" s="98">
        <v>818.39300000000003</v>
      </c>
      <c r="G460" s="98">
        <v>1.8879999999999999</v>
      </c>
      <c r="H460" s="98">
        <v>1.3620000000000001</v>
      </c>
      <c r="I460" s="98">
        <v>427.73200000000003</v>
      </c>
      <c r="J460" s="1"/>
    </row>
    <row r="461" spans="1:10">
      <c r="A461" s="9" t="s">
        <v>2</v>
      </c>
      <c r="B461" s="9" t="s">
        <v>1</v>
      </c>
      <c r="C461" s="98">
        <v>40221.055999999997</v>
      </c>
      <c r="D461" s="98">
        <v>35600.510999999999</v>
      </c>
      <c r="E461" s="98">
        <v>3.2229999999999999</v>
      </c>
      <c r="F461" s="98">
        <v>1052.8030000000001</v>
      </c>
      <c r="G461" s="98">
        <v>2.1779999999999999</v>
      </c>
      <c r="H461" s="98">
        <v>39.225999999999999</v>
      </c>
      <c r="I461" s="98">
        <v>484.45800000000003</v>
      </c>
    </row>
    <row r="462" spans="1:10">
      <c r="A462" s="1" t="s">
        <v>812</v>
      </c>
      <c r="B462" s="1"/>
      <c r="C462" s="6"/>
      <c r="D462" s="6"/>
      <c r="E462" s="6"/>
      <c r="F462" s="6"/>
      <c r="G462" s="6"/>
      <c r="H462" s="6"/>
      <c r="I462" s="6"/>
      <c r="J462" s="1"/>
    </row>
    <row r="465" spans="1:14">
      <c r="A465" s="1" t="s">
        <v>770</v>
      </c>
      <c r="B465" s="1"/>
      <c r="C465" s="1"/>
      <c r="D465" s="1"/>
      <c r="E465" s="1"/>
      <c r="F465" s="1"/>
      <c r="G465" s="1"/>
      <c r="H465" s="1"/>
      <c r="I465" s="1"/>
      <c r="J465" s="1"/>
    </row>
    <row r="466" spans="1:14" ht="15.95" customHeight="1">
      <c r="A466" s="116" t="s">
        <v>3</v>
      </c>
      <c r="B466" s="116" t="s">
        <v>4</v>
      </c>
      <c r="C466" s="116" t="s">
        <v>767</v>
      </c>
      <c r="D466" s="143" t="s">
        <v>734</v>
      </c>
      <c r="E466" s="161" t="s">
        <v>123</v>
      </c>
      <c r="F466" s="161"/>
      <c r="G466" s="161"/>
      <c r="H466" s="161"/>
      <c r="I466" s="161"/>
      <c r="J466" s="161"/>
      <c r="K466" s="161"/>
      <c r="L466" s="161"/>
      <c r="M466" s="161"/>
      <c r="N466" s="161"/>
    </row>
    <row r="467" spans="1:14" ht="60">
      <c r="A467" s="116"/>
      <c r="B467" s="116"/>
      <c r="C467" s="116"/>
      <c r="D467" s="160"/>
      <c r="E467" s="4" t="s">
        <v>64</v>
      </c>
      <c r="F467" s="4" t="s">
        <v>75</v>
      </c>
      <c r="G467" s="4" t="s">
        <v>106</v>
      </c>
      <c r="H467" s="4" t="s">
        <v>110</v>
      </c>
      <c r="I467" s="4" t="s">
        <v>120</v>
      </c>
      <c r="J467" s="4" t="s">
        <v>112</v>
      </c>
      <c r="K467" s="4" t="s">
        <v>90</v>
      </c>
      <c r="L467" s="4" t="s">
        <v>117</v>
      </c>
      <c r="M467" s="4" t="s">
        <v>118</v>
      </c>
      <c r="N467" s="4" t="s">
        <v>119</v>
      </c>
    </row>
    <row r="468" spans="1:14">
      <c r="A468" s="116"/>
      <c r="B468" s="116"/>
      <c r="C468" s="116"/>
      <c r="D468" s="144"/>
      <c r="E468" s="165" t="s">
        <v>736</v>
      </c>
      <c r="F468" s="166"/>
      <c r="G468" s="166"/>
      <c r="H468" s="166"/>
      <c r="I468" s="166"/>
      <c r="J468" s="166"/>
      <c r="K468" s="166"/>
      <c r="L468" s="166"/>
      <c r="M468" s="166"/>
      <c r="N468" s="166"/>
    </row>
    <row r="469" spans="1:14">
      <c r="A469" s="9" t="s">
        <v>5</v>
      </c>
      <c r="B469" s="9" t="s">
        <v>6</v>
      </c>
      <c r="C469" s="98">
        <v>1833.1790000000001</v>
      </c>
      <c r="D469" s="98">
        <v>1795.5119999999999</v>
      </c>
      <c r="E469" s="98">
        <v>4.2149999999999999</v>
      </c>
      <c r="F469" s="98">
        <v>0</v>
      </c>
      <c r="G469" s="98">
        <v>77.126000000000005</v>
      </c>
      <c r="H469" s="98">
        <v>0.70699999999999996</v>
      </c>
      <c r="I469" s="98">
        <v>6.5069999999999997</v>
      </c>
      <c r="J469" s="98">
        <v>5.4039999999999999</v>
      </c>
      <c r="K469" s="98">
        <v>0</v>
      </c>
      <c r="L469" s="98">
        <v>0.39300000000000002</v>
      </c>
      <c r="M469" s="98">
        <v>0</v>
      </c>
      <c r="N469" s="98">
        <v>0</v>
      </c>
    </row>
    <row r="470" spans="1:14">
      <c r="A470" s="9" t="s">
        <v>5</v>
      </c>
      <c r="B470" s="9" t="s">
        <v>7</v>
      </c>
      <c r="C470" s="98">
        <v>567.24400000000003</v>
      </c>
      <c r="D470" s="98">
        <v>324.99200000000002</v>
      </c>
      <c r="E470" s="98">
        <v>12.59</v>
      </c>
      <c r="F470" s="98">
        <v>1.419</v>
      </c>
      <c r="G470" s="98">
        <v>5.2919999999999998</v>
      </c>
      <c r="H470" s="98">
        <v>0</v>
      </c>
      <c r="I470" s="98">
        <v>0</v>
      </c>
      <c r="J470" s="98">
        <v>0</v>
      </c>
      <c r="K470" s="98">
        <v>0</v>
      </c>
      <c r="L470" s="98">
        <v>0</v>
      </c>
      <c r="M470" s="98">
        <v>0</v>
      </c>
      <c r="N470" s="98">
        <v>0</v>
      </c>
    </row>
    <row r="471" spans="1:14">
      <c r="A471" s="9" t="s">
        <v>5</v>
      </c>
      <c r="B471" s="9" t="s">
        <v>8</v>
      </c>
      <c r="C471" s="98">
        <v>900.58500000000004</v>
      </c>
      <c r="D471" s="98">
        <v>848.02099999999996</v>
      </c>
      <c r="E471" s="98">
        <v>0</v>
      </c>
      <c r="F471" s="98">
        <v>0</v>
      </c>
      <c r="G471" s="98">
        <v>7.8380000000000001</v>
      </c>
      <c r="H471" s="98">
        <v>0</v>
      </c>
      <c r="I471" s="98">
        <v>2.7789999999999999</v>
      </c>
      <c r="J471" s="98">
        <v>0.60299999999999998</v>
      </c>
      <c r="K471" s="98">
        <v>0.20200000000000001</v>
      </c>
      <c r="L471" s="98">
        <v>2.5579999999999998</v>
      </c>
      <c r="M471" s="98">
        <v>0</v>
      </c>
      <c r="N471" s="98">
        <v>0</v>
      </c>
    </row>
    <row r="472" spans="1:14">
      <c r="A472" s="9" t="s">
        <v>5</v>
      </c>
      <c r="B472" s="9" t="s">
        <v>9</v>
      </c>
      <c r="C472" s="98">
        <v>787.92</v>
      </c>
      <c r="D472" s="98">
        <v>576.25400000000002</v>
      </c>
      <c r="E472" s="98">
        <v>0</v>
      </c>
      <c r="F472" s="98">
        <v>0</v>
      </c>
      <c r="G472" s="98">
        <v>5.63</v>
      </c>
      <c r="H472" s="98">
        <v>9.9000000000000005E-2</v>
      </c>
      <c r="I472" s="98">
        <v>0</v>
      </c>
      <c r="J472" s="98">
        <v>0</v>
      </c>
      <c r="K472" s="98">
        <v>0</v>
      </c>
      <c r="L472" s="98">
        <v>0</v>
      </c>
      <c r="M472" s="98">
        <v>4.3999999999999997E-2</v>
      </c>
      <c r="N472" s="98">
        <v>0</v>
      </c>
    </row>
    <row r="473" spans="1:14">
      <c r="A473" s="9" t="s">
        <v>5</v>
      </c>
      <c r="B473" s="9" t="s">
        <v>10</v>
      </c>
      <c r="C473" s="98">
        <v>778.072</v>
      </c>
      <c r="D473" s="98">
        <v>750.10699999999997</v>
      </c>
      <c r="E473" s="98">
        <v>1.7250000000000001</v>
      </c>
      <c r="F473" s="98">
        <v>0</v>
      </c>
      <c r="G473" s="98">
        <v>2.3220000000000001</v>
      </c>
      <c r="H473" s="98">
        <v>0</v>
      </c>
      <c r="I473" s="98">
        <v>1.9379999999999999</v>
      </c>
      <c r="J473" s="98">
        <v>0</v>
      </c>
      <c r="K473" s="98">
        <v>0</v>
      </c>
      <c r="L473" s="98">
        <v>0</v>
      </c>
      <c r="M473" s="98">
        <v>0</v>
      </c>
      <c r="N473" s="98">
        <v>0</v>
      </c>
    </row>
    <row r="474" spans="1:14">
      <c r="A474" s="9" t="s">
        <v>5</v>
      </c>
      <c r="B474" s="9" t="s">
        <v>11</v>
      </c>
      <c r="C474" s="98">
        <v>1450.124</v>
      </c>
      <c r="D474" s="98">
        <v>1374.9490000000001</v>
      </c>
      <c r="E474" s="98">
        <v>2.5329999999999999</v>
      </c>
      <c r="F474" s="98">
        <v>9.7000000000000003E-2</v>
      </c>
      <c r="G474" s="98">
        <v>2.6139999999999999</v>
      </c>
      <c r="H474" s="98">
        <v>0</v>
      </c>
      <c r="I474" s="98">
        <v>1.3380000000000001</v>
      </c>
      <c r="J474" s="98">
        <v>0</v>
      </c>
      <c r="K474" s="98">
        <v>0</v>
      </c>
      <c r="L474" s="98">
        <v>9.8000000000000004E-2</v>
      </c>
      <c r="M474" s="98">
        <v>0</v>
      </c>
      <c r="N474" s="98">
        <v>0</v>
      </c>
    </row>
    <row r="475" spans="1:14">
      <c r="A475" s="9" t="s">
        <v>5</v>
      </c>
      <c r="B475" s="9" t="s">
        <v>12</v>
      </c>
      <c r="C475" s="98">
        <v>1437.9659999999999</v>
      </c>
      <c r="D475" s="98">
        <v>1362.2349999999999</v>
      </c>
      <c r="E475" s="98">
        <v>0.14799999999999999</v>
      </c>
      <c r="F475" s="98">
        <v>0.26400000000000001</v>
      </c>
      <c r="G475" s="98">
        <v>19.434000000000001</v>
      </c>
      <c r="H475" s="98">
        <v>0</v>
      </c>
      <c r="I475" s="98">
        <v>1.9419999999999999</v>
      </c>
      <c r="J475" s="98">
        <v>0</v>
      </c>
      <c r="K475" s="98">
        <v>0</v>
      </c>
      <c r="L475" s="98">
        <v>0.13500000000000001</v>
      </c>
      <c r="M475" s="98">
        <v>10.087</v>
      </c>
      <c r="N475" s="98">
        <v>0</v>
      </c>
    </row>
    <row r="476" spans="1:14">
      <c r="A476" s="9" t="s">
        <v>5</v>
      </c>
      <c r="B476" s="9" t="s">
        <v>135</v>
      </c>
      <c r="C476" s="98">
        <v>7755.09</v>
      </c>
      <c r="D476" s="98">
        <v>7032.07</v>
      </c>
      <c r="E476" s="98">
        <v>21.21</v>
      </c>
      <c r="F476" s="98">
        <v>1.78</v>
      </c>
      <c r="G476" s="98">
        <v>120.256</v>
      </c>
      <c r="H476" s="98">
        <v>0.80600000000000005</v>
      </c>
      <c r="I476" s="98">
        <v>14.504</v>
      </c>
      <c r="J476" s="98">
        <v>6.0060000000000002</v>
      </c>
      <c r="K476" s="98">
        <v>0.20200000000000001</v>
      </c>
      <c r="L476" s="98">
        <v>3.1829999999999998</v>
      </c>
      <c r="M476" s="98">
        <v>10.131</v>
      </c>
      <c r="N476" s="98">
        <v>0</v>
      </c>
    </row>
    <row r="477" spans="1:14">
      <c r="A477" s="10" t="s">
        <v>13</v>
      </c>
      <c r="B477" s="10" t="s">
        <v>14</v>
      </c>
      <c r="C477" s="98">
        <v>1184.616</v>
      </c>
      <c r="D477" s="98">
        <v>1165.5730000000001</v>
      </c>
      <c r="E477" s="98">
        <v>0</v>
      </c>
      <c r="F477" s="98">
        <v>0</v>
      </c>
      <c r="G477" s="98">
        <v>2.1709999999999998</v>
      </c>
      <c r="H477" s="98">
        <v>0</v>
      </c>
      <c r="I477" s="98">
        <v>0</v>
      </c>
      <c r="J477" s="98">
        <v>0</v>
      </c>
      <c r="K477" s="98">
        <v>0</v>
      </c>
      <c r="L477" s="98">
        <v>0</v>
      </c>
      <c r="M477" s="98">
        <v>0</v>
      </c>
      <c r="N477" s="98">
        <v>0</v>
      </c>
    </row>
    <row r="478" spans="1:14">
      <c r="A478" s="10" t="s">
        <v>13</v>
      </c>
      <c r="B478" s="10" t="s">
        <v>15</v>
      </c>
      <c r="C478" s="98">
        <v>1942.2470000000001</v>
      </c>
      <c r="D478" s="98">
        <v>1930.4659999999999</v>
      </c>
      <c r="E478" s="98">
        <v>0.109</v>
      </c>
      <c r="F478" s="98">
        <v>9.6349999999999998</v>
      </c>
      <c r="G478" s="98">
        <v>2.72</v>
      </c>
      <c r="H478" s="98">
        <v>0</v>
      </c>
      <c r="I478" s="98">
        <v>0</v>
      </c>
      <c r="J478" s="98">
        <v>0</v>
      </c>
      <c r="K478" s="98">
        <v>0</v>
      </c>
      <c r="L478" s="98">
        <v>0</v>
      </c>
      <c r="M478" s="98">
        <v>0</v>
      </c>
      <c r="N478" s="98">
        <v>0</v>
      </c>
    </row>
    <row r="479" spans="1:14">
      <c r="A479" s="10" t="s">
        <v>13</v>
      </c>
      <c r="B479" s="10" t="s">
        <v>16</v>
      </c>
      <c r="C479" s="98">
        <v>1045.444</v>
      </c>
      <c r="D479" s="98">
        <v>975.80100000000004</v>
      </c>
      <c r="E479" s="98">
        <v>0</v>
      </c>
      <c r="F479" s="98">
        <v>0</v>
      </c>
      <c r="G479" s="98">
        <v>5.4109999999999996</v>
      </c>
      <c r="H479" s="98">
        <v>0</v>
      </c>
      <c r="I479" s="98">
        <v>6.1120000000000001</v>
      </c>
      <c r="J479" s="98">
        <v>0</v>
      </c>
      <c r="K479" s="98">
        <v>0</v>
      </c>
      <c r="L479" s="98">
        <v>0</v>
      </c>
      <c r="M479" s="98">
        <v>0</v>
      </c>
      <c r="N479" s="98">
        <v>0</v>
      </c>
    </row>
    <row r="480" spans="1:14">
      <c r="A480" s="10" t="s">
        <v>13</v>
      </c>
      <c r="B480" s="10" t="s">
        <v>17</v>
      </c>
      <c r="C480" s="98">
        <v>532.53399999999999</v>
      </c>
      <c r="D480" s="98">
        <v>515.86199999999997</v>
      </c>
      <c r="E480" s="98">
        <v>0</v>
      </c>
      <c r="F480" s="98">
        <v>0</v>
      </c>
      <c r="G480" s="98">
        <v>0.192</v>
      </c>
      <c r="H480" s="98">
        <v>0</v>
      </c>
      <c r="I480" s="98">
        <v>0</v>
      </c>
      <c r="J480" s="98">
        <v>0</v>
      </c>
      <c r="K480" s="98">
        <v>0</v>
      </c>
      <c r="L480" s="98">
        <v>0</v>
      </c>
      <c r="M480" s="98">
        <v>0</v>
      </c>
      <c r="N480" s="98">
        <v>0</v>
      </c>
    </row>
    <row r="481" spans="1:14">
      <c r="A481" s="10" t="s">
        <v>13</v>
      </c>
      <c r="B481" s="10" t="s">
        <v>18</v>
      </c>
      <c r="C481" s="98">
        <v>977.29600000000005</v>
      </c>
      <c r="D481" s="98">
        <v>933.19200000000001</v>
      </c>
      <c r="E481" s="98">
        <v>0.42499999999999999</v>
      </c>
      <c r="F481" s="98">
        <v>0</v>
      </c>
      <c r="G481" s="98">
        <v>12.51</v>
      </c>
      <c r="H481" s="98">
        <v>0</v>
      </c>
      <c r="I481" s="98">
        <v>0.29199999999999998</v>
      </c>
      <c r="J481" s="98">
        <v>0</v>
      </c>
      <c r="K481" s="98">
        <v>6.3E-2</v>
      </c>
      <c r="L481" s="98">
        <v>0.121</v>
      </c>
      <c r="M481" s="98">
        <v>0</v>
      </c>
      <c r="N481" s="98">
        <v>0</v>
      </c>
    </row>
    <row r="482" spans="1:14">
      <c r="A482" s="10" t="s">
        <v>13</v>
      </c>
      <c r="B482" s="10" t="s">
        <v>19</v>
      </c>
      <c r="C482" s="98">
        <v>763.24900000000002</v>
      </c>
      <c r="D482" s="98">
        <v>734.41899999999998</v>
      </c>
      <c r="E482" s="98">
        <v>0</v>
      </c>
      <c r="F482" s="98">
        <v>3.4049999999999998</v>
      </c>
      <c r="G482" s="98">
        <v>0.313</v>
      </c>
      <c r="H482" s="98">
        <v>0</v>
      </c>
      <c r="I482" s="98">
        <v>0.44</v>
      </c>
      <c r="J482" s="98">
        <v>0</v>
      </c>
      <c r="K482" s="98">
        <v>0</v>
      </c>
      <c r="L482" s="98">
        <v>0</v>
      </c>
      <c r="M482" s="98">
        <v>0</v>
      </c>
      <c r="N482" s="98">
        <v>0</v>
      </c>
    </row>
    <row r="483" spans="1:14">
      <c r="A483" s="10" t="s">
        <v>13</v>
      </c>
      <c r="B483" s="10" t="s">
        <v>135</v>
      </c>
      <c r="C483" s="98">
        <v>6445.3860000000004</v>
      </c>
      <c r="D483" s="98">
        <v>6255.3140000000003</v>
      </c>
      <c r="E483" s="98">
        <v>0.53400000000000003</v>
      </c>
      <c r="F483" s="98">
        <v>13.04</v>
      </c>
      <c r="G483" s="98">
        <v>23.317</v>
      </c>
      <c r="H483" s="98">
        <v>0</v>
      </c>
      <c r="I483" s="98">
        <v>6.8440000000000003</v>
      </c>
      <c r="J483" s="98">
        <v>0</v>
      </c>
      <c r="K483" s="98">
        <v>6.3E-2</v>
      </c>
      <c r="L483" s="98">
        <v>0.121</v>
      </c>
      <c r="M483" s="98">
        <v>0</v>
      </c>
      <c r="N483" s="98">
        <v>0</v>
      </c>
    </row>
    <row r="484" spans="1:14">
      <c r="A484" s="9" t="s">
        <v>20</v>
      </c>
      <c r="B484" s="9" t="s">
        <v>21</v>
      </c>
      <c r="C484" s="98">
        <v>1187.319</v>
      </c>
      <c r="D484" s="98">
        <v>1166.336</v>
      </c>
      <c r="E484" s="98">
        <v>0</v>
      </c>
      <c r="F484" s="98">
        <v>156.75700000000001</v>
      </c>
      <c r="G484" s="98">
        <v>8.1690000000000005</v>
      </c>
      <c r="H484" s="98">
        <v>0</v>
      </c>
      <c r="I484" s="98">
        <v>0.2</v>
      </c>
      <c r="J484" s="98">
        <v>0</v>
      </c>
      <c r="K484" s="98">
        <v>0</v>
      </c>
      <c r="L484" s="98">
        <v>0</v>
      </c>
      <c r="M484" s="98">
        <v>21.611000000000001</v>
      </c>
      <c r="N484" s="98">
        <v>0</v>
      </c>
    </row>
    <row r="485" spans="1:14">
      <c r="A485" s="9" t="s">
        <v>20</v>
      </c>
      <c r="B485" s="9" t="s">
        <v>22</v>
      </c>
      <c r="C485" s="98">
        <v>1996.607</v>
      </c>
      <c r="D485" s="98">
        <v>1879.4159999999999</v>
      </c>
      <c r="E485" s="98">
        <v>230.42699999999999</v>
      </c>
      <c r="F485" s="98">
        <v>0</v>
      </c>
      <c r="G485" s="98">
        <v>62.252000000000002</v>
      </c>
      <c r="H485" s="98">
        <v>0</v>
      </c>
      <c r="I485" s="98">
        <v>2.2989999999999999</v>
      </c>
      <c r="J485" s="98">
        <v>0</v>
      </c>
      <c r="K485" s="98">
        <v>0</v>
      </c>
      <c r="L485" s="98">
        <v>0</v>
      </c>
      <c r="M485" s="98">
        <v>3.222</v>
      </c>
      <c r="N485" s="98">
        <v>0</v>
      </c>
    </row>
    <row r="486" spans="1:14">
      <c r="A486" s="9" t="s">
        <v>20</v>
      </c>
      <c r="B486" s="9" t="s">
        <v>23</v>
      </c>
      <c r="C486" s="98">
        <v>2368.9499999999998</v>
      </c>
      <c r="D486" s="98">
        <v>2145.92</v>
      </c>
      <c r="E486" s="98">
        <v>0.72099999999999997</v>
      </c>
      <c r="F486" s="98">
        <v>8.77</v>
      </c>
      <c r="G486" s="98">
        <v>31.24</v>
      </c>
      <c r="H486" s="98">
        <v>0</v>
      </c>
      <c r="I486" s="98">
        <v>0.75800000000000001</v>
      </c>
      <c r="J486" s="98">
        <v>0</v>
      </c>
      <c r="K486" s="98">
        <v>0</v>
      </c>
      <c r="L486" s="98">
        <v>0</v>
      </c>
      <c r="M486" s="98">
        <v>0</v>
      </c>
      <c r="N486" s="98">
        <v>0.158</v>
      </c>
    </row>
    <row r="487" spans="1:14">
      <c r="A487" s="9" t="s">
        <v>20</v>
      </c>
      <c r="B487" s="9" t="s">
        <v>24</v>
      </c>
      <c r="C487" s="98">
        <v>1494.9639999999999</v>
      </c>
      <c r="D487" s="98">
        <v>1430.4770000000001</v>
      </c>
      <c r="E487" s="98">
        <v>0</v>
      </c>
      <c r="F487" s="98">
        <v>34.951999999999998</v>
      </c>
      <c r="G487" s="98">
        <v>4.5759999999999996</v>
      </c>
      <c r="H487" s="98">
        <v>0</v>
      </c>
      <c r="I487" s="98">
        <v>0.4</v>
      </c>
      <c r="J487" s="98">
        <v>0</v>
      </c>
      <c r="K487" s="98">
        <v>0</v>
      </c>
      <c r="L487" s="98">
        <v>0</v>
      </c>
      <c r="M487" s="98">
        <v>0</v>
      </c>
      <c r="N487" s="98">
        <v>0</v>
      </c>
    </row>
    <row r="488" spans="1:14">
      <c r="A488" s="9" t="s">
        <v>20</v>
      </c>
      <c r="B488" s="9" t="s">
        <v>25</v>
      </c>
      <c r="C488" s="98">
        <v>1175.3800000000001</v>
      </c>
      <c r="D488" s="98">
        <v>1118.616</v>
      </c>
      <c r="E488" s="98">
        <v>0</v>
      </c>
      <c r="F488" s="98">
        <v>1.99</v>
      </c>
      <c r="G488" s="98">
        <v>15.025</v>
      </c>
      <c r="H488" s="98">
        <v>0</v>
      </c>
      <c r="I488" s="98">
        <v>0</v>
      </c>
      <c r="J488" s="98">
        <v>0</v>
      </c>
      <c r="K488" s="98">
        <v>0</v>
      </c>
      <c r="L488" s="98">
        <v>0</v>
      </c>
      <c r="M488" s="98">
        <v>0</v>
      </c>
      <c r="N488" s="98">
        <v>0</v>
      </c>
    </row>
    <row r="489" spans="1:14">
      <c r="A489" s="9" t="s">
        <v>20</v>
      </c>
      <c r="B489" s="9" t="s">
        <v>26</v>
      </c>
      <c r="C489" s="98">
        <v>1250.6179999999999</v>
      </c>
      <c r="D489" s="98">
        <v>1205.0809999999999</v>
      </c>
      <c r="E489" s="98">
        <v>0</v>
      </c>
      <c r="F489" s="98">
        <v>0.23599999999999999</v>
      </c>
      <c r="G489" s="98">
        <v>9.3439999999999994</v>
      </c>
      <c r="H489" s="98">
        <v>0</v>
      </c>
      <c r="I489" s="98">
        <v>2.8210000000000002</v>
      </c>
      <c r="J489" s="98">
        <v>0</v>
      </c>
      <c r="K489" s="98">
        <v>0</v>
      </c>
      <c r="L489" s="98">
        <v>0</v>
      </c>
      <c r="M489" s="98">
        <v>0</v>
      </c>
      <c r="N489" s="98">
        <v>0</v>
      </c>
    </row>
    <row r="490" spans="1:14">
      <c r="A490" s="9" t="s">
        <v>20</v>
      </c>
      <c r="B490" s="9" t="s">
        <v>27</v>
      </c>
      <c r="C490" s="98">
        <v>887.32500000000005</v>
      </c>
      <c r="D490" s="98">
        <v>861.66899999999998</v>
      </c>
      <c r="E490" s="98">
        <v>0.14899999999999999</v>
      </c>
      <c r="F490" s="98">
        <v>0.373</v>
      </c>
      <c r="G490" s="98">
        <v>4.9820000000000002</v>
      </c>
      <c r="H490" s="98">
        <v>0</v>
      </c>
      <c r="I490" s="98">
        <v>0</v>
      </c>
      <c r="J490" s="98">
        <v>0</v>
      </c>
      <c r="K490" s="98">
        <v>0</v>
      </c>
      <c r="L490" s="98">
        <v>0</v>
      </c>
      <c r="M490" s="98">
        <v>0</v>
      </c>
      <c r="N490" s="98">
        <v>0</v>
      </c>
    </row>
    <row r="491" spans="1:14">
      <c r="A491" s="9" t="s">
        <v>20</v>
      </c>
      <c r="B491" s="9" t="s">
        <v>135</v>
      </c>
      <c r="C491" s="98">
        <v>10361.163</v>
      </c>
      <c r="D491" s="98">
        <v>9807.5159999999996</v>
      </c>
      <c r="E491" s="98">
        <v>231.297</v>
      </c>
      <c r="F491" s="98">
        <v>203.07900000000001</v>
      </c>
      <c r="G491" s="98">
        <v>135.58799999999999</v>
      </c>
      <c r="H491" s="98">
        <v>0</v>
      </c>
      <c r="I491" s="98">
        <v>6.4770000000000003</v>
      </c>
      <c r="J491" s="98">
        <v>0</v>
      </c>
      <c r="K491" s="98">
        <v>0</v>
      </c>
      <c r="L491" s="98">
        <v>0</v>
      </c>
      <c r="M491" s="98">
        <v>24.832999999999998</v>
      </c>
      <c r="N491" s="98">
        <v>0.158</v>
      </c>
    </row>
    <row r="492" spans="1:14">
      <c r="A492" s="10" t="s">
        <v>28</v>
      </c>
      <c r="B492" s="10" t="s">
        <v>29</v>
      </c>
      <c r="C492" s="98">
        <v>911.25900000000001</v>
      </c>
      <c r="D492" s="98">
        <v>870.03700000000003</v>
      </c>
      <c r="E492" s="98">
        <v>5.8819999999999997</v>
      </c>
      <c r="F492" s="98">
        <v>0</v>
      </c>
      <c r="G492" s="98">
        <v>9.4339999999999993</v>
      </c>
      <c r="H492" s="98">
        <v>8.14</v>
      </c>
      <c r="I492" s="98">
        <v>5.944</v>
      </c>
      <c r="J492" s="98">
        <v>0</v>
      </c>
      <c r="K492" s="98">
        <v>0.29799999999999999</v>
      </c>
      <c r="L492" s="98">
        <v>0</v>
      </c>
      <c r="M492" s="98">
        <v>0</v>
      </c>
      <c r="N492" s="98">
        <v>0</v>
      </c>
    </row>
    <row r="493" spans="1:14">
      <c r="A493" s="10" t="s">
        <v>28</v>
      </c>
      <c r="B493" s="10" t="s">
        <v>30</v>
      </c>
      <c r="C493" s="98">
        <v>1072.201</v>
      </c>
      <c r="D493" s="98">
        <v>983.20699999999999</v>
      </c>
      <c r="E493" s="98">
        <v>2.395</v>
      </c>
      <c r="F493" s="98">
        <v>0</v>
      </c>
      <c r="G493" s="98">
        <v>0.37</v>
      </c>
      <c r="H493" s="98">
        <v>0.21299999999999999</v>
      </c>
      <c r="I493" s="98">
        <v>0.628</v>
      </c>
      <c r="J493" s="98">
        <v>0</v>
      </c>
      <c r="K493" s="98">
        <v>0</v>
      </c>
      <c r="L493" s="98">
        <v>0</v>
      </c>
      <c r="M493" s="98">
        <v>0</v>
      </c>
      <c r="N493" s="98">
        <v>0</v>
      </c>
    </row>
    <row r="494" spans="1:14">
      <c r="A494" s="10" t="s">
        <v>28</v>
      </c>
      <c r="B494" s="10" t="s">
        <v>31</v>
      </c>
      <c r="C494" s="98">
        <v>886.89800000000002</v>
      </c>
      <c r="D494" s="98">
        <v>881.41</v>
      </c>
      <c r="E494" s="98">
        <v>0</v>
      </c>
      <c r="F494" s="98">
        <v>0</v>
      </c>
      <c r="G494" s="98">
        <v>0</v>
      </c>
      <c r="H494" s="98">
        <v>0</v>
      </c>
      <c r="I494" s="98">
        <v>0</v>
      </c>
      <c r="J494" s="98">
        <v>1.645</v>
      </c>
      <c r="K494" s="98">
        <v>0</v>
      </c>
      <c r="L494" s="98">
        <v>6.1639999999999997</v>
      </c>
      <c r="M494" s="98">
        <v>0</v>
      </c>
      <c r="N494" s="98">
        <v>0</v>
      </c>
    </row>
    <row r="495" spans="1:14">
      <c r="A495" s="10" t="s">
        <v>28</v>
      </c>
      <c r="B495" s="10" t="s">
        <v>32</v>
      </c>
      <c r="C495" s="98">
        <v>909.28800000000001</v>
      </c>
      <c r="D495" s="98">
        <v>881.16</v>
      </c>
      <c r="E495" s="98">
        <v>0</v>
      </c>
      <c r="F495" s="98">
        <v>0</v>
      </c>
      <c r="G495" s="98">
        <v>5.9</v>
      </c>
      <c r="H495" s="98">
        <v>0.35</v>
      </c>
      <c r="I495" s="98">
        <v>0</v>
      </c>
      <c r="J495" s="98">
        <v>7.3849999999999998</v>
      </c>
      <c r="K495" s="98">
        <v>0</v>
      </c>
      <c r="L495" s="98">
        <v>0</v>
      </c>
      <c r="M495" s="98">
        <v>0</v>
      </c>
      <c r="N495" s="98">
        <v>0</v>
      </c>
    </row>
    <row r="496" spans="1:14">
      <c r="A496" s="10" t="s">
        <v>28</v>
      </c>
      <c r="B496" s="10" t="s">
        <v>33</v>
      </c>
      <c r="C496" s="98">
        <v>1191.7719999999999</v>
      </c>
      <c r="D496" s="98">
        <v>1123.085</v>
      </c>
      <c r="E496" s="98">
        <v>0</v>
      </c>
      <c r="F496" s="98">
        <v>0</v>
      </c>
      <c r="G496" s="98">
        <v>5.9080000000000004</v>
      </c>
      <c r="H496" s="98">
        <v>0.17699999999999999</v>
      </c>
      <c r="I496" s="98">
        <v>0.42499999999999999</v>
      </c>
      <c r="J496" s="98">
        <v>0.48499999999999999</v>
      </c>
      <c r="K496" s="98">
        <v>0</v>
      </c>
      <c r="L496" s="98">
        <v>0</v>
      </c>
      <c r="M496" s="98">
        <v>0.11600000000000001</v>
      </c>
      <c r="N496" s="98">
        <v>0.84599999999999997</v>
      </c>
    </row>
    <row r="497" spans="1:14">
      <c r="A497" s="10" t="s">
        <v>28</v>
      </c>
      <c r="B497" s="10" t="s">
        <v>135</v>
      </c>
      <c r="C497" s="98">
        <v>4971.4179999999997</v>
      </c>
      <c r="D497" s="98">
        <v>4738.8980000000001</v>
      </c>
      <c r="E497" s="98">
        <v>8.2780000000000005</v>
      </c>
      <c r="F497" s="98">
        <v>0</v>
      </c>
      <c r="G497" s="98">
        <v>21.613</v>
      </c>
      <c r="H497" s="98">
        <v>8.8800000000000008</v>
      </c>
      <c r="I497" s="98">
        <v>6.9969999999999999</v>
      </c>
      <c r="J497" s="98">
        <v>9.5139999999999993</v>
      </c>
      <c r="K497" s="98">
        <v>0.29799999999999999</v>
      </c>
      <c r="L497" s="98">
        <v>6.1639999999999997</v>
      </c>
      <c r="M497" s="98">
        <v>0.11600000000000001</v>
      </c>
      <c r="N497" s="98">
        <v>0.84599999999999997</v>
      </c>
    </row>
    <row r="498" spans="1:14">
      <c r="A498" s="9" t="s">
        <v>34</v>
      </c>
      <c r="B498" s="9" t="s">
        <v>35</v>
      </c>
      <c r="C498" s="98">
        <v>1278.7360000000001</v>
      </c>
      <c r="D498" s="98">
        <v>1222.3810000000001</v>
      </c>
      <c r="E498" s="98">
        <v>1.8580000000000001</v>
      </c>
      <c r="F498" s="98">
        <v>0</v>
      </c>
      <c r="G498" s="98">
        <v>1.2729999999999999</v>
      </c>
      <c r="H498" s="98">
        <v>2.3570000000000002</v>
      </c>
      <c r="I498" s="98">
        <v>0</v>
      </c>
      <c r="J498" s="98">
        <v>0</v>
      </c>
      <c r="K498" s="98">
        <v>0.40699999999999997</v>
      </c>
      <c r="L498" s="98">
        <v>0</v>
      </c>
      <c r="M498" s="98">
        <v>0.29599999999999999</v>
      </c>
      <c r="N498" s="98">
        <v>0.77100000000000002</v>
      </c>
    </row>
    <row r="499" spans="1:14">
      <c r="A499" s="9" t="s">
        <v>34</v>
      </c>
      <c r="B499" s="9" t="s">
        <v>36</v>
      </c>
      <c r="C499" s="98">
        <v>334.63600000000002</v>
      </c>
      <c r="D499" s="98">
        <v>144.65199999999999</v>
      </c>
      <c r="E499" s="98">
        <v>0.08</v>
      </c>
      <c r="F499" s="98">
        <v>0</v>
      </c>
      <c r="G499" s="98">
        <v>0.64300000000000002</v>
      </c>
      <c r="H499" s="98">
        <v>0</v>
      </c>
      <c r="I499" s="98">
        <v>0</v>
      </c>
      <c r="J499" s="98">
        <v>0.11799999999999999</v>
      </c>
      <c r="K499" s="98">
        <v>0.113</v>
      </c>
      <c r="L499" s="98">
        <v>0</v>
      </c>
      <c r="M499" s="98">
        <v>0</v>
      </c>
      <c r="N499" s="98">
        <v>0</v>
      </c>
    </row>
    <row r="500" spans="1:14">
      <c r="A500" s="9" t="s">
        <v>34</v>
      </c>
      <c r="B500" s="9" t="s">
        <v>37</v>
      </c>
      <c r="C500" s="98">
        <v>805.52200000000005</v>
      </c>
      <c r="D500" s="98">
        <v>762.779</v>
      </c>
      <c r="E500" s="98">
        <v>0</v>
      </c>
      <c r="F500" s="98">
        <v>0</v>
      </c>
      <c r="G500" s="98">
        <v>1.859</v>
      </c>
      <c r="H500" s="98">
        <v>0.77</v>
      </c>
      <c r="I500" s="98">
        <v>16.515000000000001</v>
      </c>
      <c r="J500" s="98">
        <v>0</v>
      </c>
      <c r="K500" s="98">
        <v>0</v>
      </c>
      <c r="L500" s="98">
        <v>29.527000000000001</v>
      </c>
      <c r="M500" s="98">
        <v>0</v>
      </c>
      <c r="N500" s="98">
        <v>0.44400000000000001</v>
      </c>
    </row>
    <row r="501" spans="1:14">
      <c r="A501" s="9" t="s">
        <v>34</v>
      </c>
      <c r="B501" s="9" t="s">
        <v>38</v>
      </c>
      <c r="C501" s="98">
        <v>949.803</v>
      </c>
      <c r="D501" s="98">
        <v>819.27</v>
      </c>
      <c r="E501" s="98">
        <v>0</v>
      </c>
      <c r="F501" s="98">
        <v>0</v>
      </c>
      <c r="G501" s="98">
        <v>13.095000000000001</v>
      </c>
      <c r="H501" s="98">
        <v>0</v>
      </c>
      <c r="I501" s="98">
        <v>0</v>
      </c>
      <c r="J501" s="98">
        <v>0</v>
      </c>
      <c r="K501" s="98">
        <v>3.3540000000000001</v>
      </c>
      <c r="L501" s="98">
        <v>0</v>
      </c>
      <c r="M501" s="98">
        <v>0</v>
      </c>
      <c r="N501" s="98">
        <v>0</v>
      </c>
    </row>
    <row r="502" spans="1:14">
      <c r="A502" s="9" t="s">
        <v>34</v>
      </c>
      <c r="B502" s="9" t="s">
        <v>39</v>
      </c>
      <c r="C502" s="98">
        <v>602.92399999999998</v>
      </c>
      <c r="D502" s="98">
        <v>492.22899999999998</v>
      </c>
      <c r="E502" s="98">
        <v>0</v>
      </c>
      <c r="F502" s="98">
        <v>0</v>
      </c>
      <c r="G502" s="98">
        <v>1.7909999999999999</v>
      </c>
      <c r="H502" s="98">
        <v>0</v>
      </c>
      <c r="I502" s="98">
        <v>0</v>
      </c>
      <c r="J502" s="98">
        <v>0.28599999999999998</v>
      </c>
      <c r="K502" s="98">
        <v>0.80300000000000005</v>
      </c>
      <c r="L502" s="98">
        <v>0</v>
      </c>
      <c r="M502" s="98">
        <v>0</v>
      </c>
      <c r="N502" s="98">
        <v>0</v>
      </c>
    </row>
    <row r="503" spans="1:14">
      <c r="A503" s="9" t="s">
        <v>34</v>
      </c>
      <c r="B503" s="9" t="s">
        <v>40</v>
      </c>
      <c r="C503" s="98">
        <v>1321.4690000000001</v>
      </c>
      <c r="D503" s="98">
        <v>845.76199999999994</v>
      </c>
      <c r="E503" s="98">
        <v>0.80800000000000005</v>
      </c>
      <c r="F503" s="98">
        <v>0</v>
      </c>
      <c r="G503" s="98">
        <v>7.5170000000000003</v>
      </c>
      <c r="H503" s="98">
        <v>0</v>
      </c>
      <c r="I503" s="98">
        <v>0</v>
      </c>
      <c r="J503" s="98">
        <v>1.018</v>
      </c>
      <c r="K503" s="98">
        <v>0.20300000000000001</v>
      </c>
      <c r="L503" s="98">
        <v>0</v>
      </c>
      <c r="M503" s="98">
        <v>0</v>
      </c>
      <c r="N503" s="98">
        <v>0</v>
      </c>
    </row>
    <row r="504" spans="1:14">
      <c r="A504" s="9" t="s">
        <v>34</v>
      </c>
      <c r="B504" s="9" t="s">
        <v>135</v>
      </c>
      <c r="C504" s="98">
        <v>5293.0889999999999</v>
      </c>
      <c r="D504" s="98">
        <v>4287.0720000000001</v>
      </c>
      <c r="E504" s="98">
        <v>2.746</v>
      </c>
      <c r="F504" s="98">
        <v>0</v>
      </c>
      <c r="G504" s="98">
        <v>26.177</v>
      </c>
      <c r="H504" s="98">
        <v>3.1269999999999998</v>
      </c>
      <c r="I504" s="98">
        <v>16.515000000000001</v>
      </c>
      <c r="J504" s="98">
        <v>1.4219999999999999</v>
      </c>
      <c r="K504" s="98">
        <v>4.88</v>
      </c>
      <c r="L504" s="98">
        <v>29.527000000000001</v>
      </c>
      <c r="M504" s="98">
        <v>0.29599999999999999</v>
      </c>
      <c r="N504" s="98">
        <v>1.2150000000000001</v>
      </c>
    </row>
    <row r="505" spans="1:14">
      <c r="A505" s="10" t="s">
        <v>41</v>
      </c>
      <c r="B505" s="10" t="s">
        <v>42</v>
      </c>
      <c r="C505" s="98">
        <v>477.57100000000003</v>
      </c>
      <c r="D505" s="98">
        <v>412.75700000000001</v>
      </c>
      <c r="E505" s="98">
        <v>0</v>
      </c>
      <c r="F505" s="98">
        <v>0</v>
      </c>
      <c r="G505" s="98">
        <v>8.609</v>
      </c>
      <c r="H505" s="98">
        <v>1.385</v>
      </c>
      <c r="I505" s="98">
        <v>0</v>
      </c>
      <c r="J505" s="98">
        <v>0.20699999999999999</v>
      </c>
      <c r="K505" s="98">
        <v>0</v>
      </c>
      <c r="L505" s="98">
        <v>0</v>
      </c>
      <c r="M505" s="98">
        <v>0</v>
      </c>
      <c r="N505" s="98">
        <v>8.4000000000000005E-2</v>
      </c>
    </row>
    <row r="506" spans="1:14">
      <c r="A506" s="10" t="s">
        <v>41</v>
      </c>
      <c r="B506" s="10" t="s">
        <v>43</v>
      </c>
      <c r="C506" s="98">
        <v>764.67899999999997</v>
      </c>
      <c r="D506" s="98">
        <v>164.74299999999999</v>
      </c>
      <c r="E506" s="98">
        <v>0</v>
      </c>
      <c r="F506" s="98">
        <v>0</v>
      </c>
      <c r="G506" s="98">
        <v>0.497</v>
      </c>
      <c r="H506" s="98">
        <v>0</v>
      </c>
      <c r="I506" s="98">
        <v>0</v>
      </c>
      <c r="J506" s="98">
        <v>0</v>
      </c>
      <c r="K506" s="98">
        <v>0</v>
      </c>
      <c r="L506" s="98">
        <v>0</v>
      </c>
      <c r="M506" s="98">
        <v>0</v>
      </c>
      <c r="N506" s="98">
        <v>0</v>
      </c>
    </row>
    <row r="507" spans="1:14">
      <c r="A507" s="10" t="s">
        <v>41</v>
      </c>
      <c r="B507" s="10" t="s">
        <v>44</v>
      </c>
      <c r="C507" s="98">
        <v>1181.3320000000001</v>
      </c>
      <c r="D507" s="98">
        <v>711.58100000000002</v>
      </c>
      <c r="E507" s="98">
        <v>0</v>
      </c>
      <c r="F507" s="98">
        <v>0</v>
      </c>
      <c r="G507" s="98">
        <v>6.11</v>
      </c>
      <c r="H507" s="98">
        <v>0.123</v>
      </c>
      <c r="I507" s="98">
        <v>0</v>
      </c>
      <c r="J507" s="98">
        <v>0</v>
      </c>
      <c r="K507" s="98">
        <v>2.032</v>
      </c>
      <c r="L507" s="98">
        <v>0</v>
      </c>
      <c r="M507" s="98">
        <v>0.214</v>
      </c>
      <c r="N507" s="98">
        <v>0</v>
      </c>
    </row>
    <row r="508" spans="1:14">
      <c r="A508" s="10" t="s">
        <v>41</v>
      </c>
      <c r="B508" s="10" t="s">
        <v>45</v>
      </c>
      <c r="C508" s="98">
        <v>753.96</v>
      </c>
      <c r="D508" s="98">
        <v>632.10500000000002</v>
      </c>
      <c r="E508" s="98">
        <v>0.39900000000000002</v>
      </c>
      <c r="F508" s="98">
        <v>0</v>
      </c>
      <c r="G508" s="98">
        <v>10.393000000000001</v>
      </c>
      <c r="H508" s="98">
        <v>1.9219999999999999</v>
      </c>
      <c r="I508" s="98">
        <v>0.155</v>
      </c>
      <c r="J508" s="98">
        <v>0.86399999999999999</v>
      </c>
      <c r="K508" s="98">
        <v>1.05</v>
      </c>
      <c r="L508" s="98">
        <v>0</v>
      </c>
      <c r="M508" s="98">
        <v>0</v>
      </c>
      <c r="N508" s="98">
        <v>0</v>
      </c>
    </row>
    <row r="509" spans="1:14">
      <c r="A509" s="10" t="s">
        <v>41</v>
      </c>
      <c r="B509" s="10" t="s">
        <v>46</v>
      </c>
      <c r="C509" s="98">
        <v>912.67499999999995</v>
      </c>
      <c r="D509" s="98">
        <v>708.80700000000002</v>
      </c>
      <c r="E509" s="98">
        <v>1.853</v>
      </c>
      <c r="F509" s="98">
        <v>0</v>
      </c>
      <c r="G509" s="98">
        <v>35.895000000000003</v>
      </c>
      <c r="H509" s="98">
        <v>6.6289999999999996</v>
      </c>
      <c r="I509" s="98">
        <v>0</v>
      </c>
      <c r="J509" s="98">
        <v>1.1339999999999999</v>
      </c>
      <c r="K509" s="98">
        <v>0</v>
      </c>
      <c r="L509" s="98">
        <v>1.0649999999999999</v>
      </c>
      <c r="M509" s="98">
        <v>0</v>
      </c>
      <c r="N509" s="98">
        <v>0.252</v>
      </c>
    </row>
    <row r="510" spans="1:14">
      <c r="A510" s="10" t="s">
        <v>41</v>
      </c>
      <c r="B510" s="10" t="s">
        <v>47</v>
      </c>
      <c r="C510" s="98">
        <v>1304.693</v>
      </c>
      <c r="D510" s="98">
        <v>849.649</v>
      </c>
      <c r="E510" s="98">
        <v>0.48199999999999998</v>
      </c>
      <c r="F510" s="98">
        <v>0.46899999999999997</v>
      </c>
      <c r="G510" s="98">
        <v>49.05</v>
      </c>
      <c r="H510" s="98">
        <v>0</v>
      </c>
      <c r="I510" s="98">
        <v>0</v>
      </c>
      <c r="J510" s="98">
        <v>0</v>
      </c>
      <c r="K510" s="98">
        <v>0</v>
      </c>
      <c r="L510" s="98">
        <v>0</v>
      </c>
      <c r="M510" s="98">
        <v>0</v>
      </c>
      <c r="N510" s="98">
        <v>0</v>
      </c>
    </row>
    <row r="511" spans="1:14">
      <c r="A511" s="10" t="s">
        <v>41</v>
      </c>
      <c r="B511" s="10" t="s">
        <v>135</v>
      </c>
      <c r="C511" s="98">
        <v>5394.91</v>
      </c>
      <c r="D511" s="98">
        <v>3479.6410000000001</v>
      </c>
      <c r="E511" s="98">
        <v>2.7349999999999999</v>
      </c>
      <c r="F511" s="98">
        <v>0.46899999999999997</v>
      </c>
      <c r="G511" s="98">
        <v>110.554</v>
      </c>
      <c r="H511" s="98">
        <v>10.06</v>
      </c>
      <c r="I511" s="98">
        <v>0.155</v>
      </c>
      <c r="J511" s="98">
        <v>2.2050000000000001</v>
      </c>
      <c r="K511" s="98">
        <v>3.0819999999999999</v>
      </c>
      <c r="L511" s="98">
        <v>1.0649999999999999</v>
      </c>
      <c r="M511" s="98">
        <v>0.214</v>
      </c>
      <c r="N511" s="98">
        <v>0.33600000000000002</v>
      </c>
    </row>
    <row r="512" spans="1:14">
      <c r="A512" s="9" t="s">
        <v>2</v>
      </c>
      <c r="B512" s="9" t="s">
        <v>1</v>
      </c>
      <c r="C512" s="98">
        <v>40221.055999999997</v>
      </c>
      <c r="D512" s="98">
        <v>35600.510999999999</v>
      </c>
      <c r="E512" s="98">
        <v>266.79899999999998</v>
      </c>
      <c r="F512" s="98">
        <v>218.36799999999999</v>
      </c>
      <c r="G512" s="98">
        <v>437.505</v>
      </c>
      <c r="H512" s="98">
        <v>22.873000000000001</v>
      </c>
      <c r="I512" s="98">
        <v>51.493000000000002</v>
      </c>
      <c r="J512" s="98">
        <v>19.146999999999998</v>
      </c>
      <c r="K512" s="98">
        <v>8.5239999999999991</v>
      </c>
      <c r="L512" s="98">
        <v>40.058999999999997</v>
      </c>
      <c r="M512" s="98">
        <v>35.591000000000001</v>
      </c>
      <c r="N512" s="98">
        <v>2.556</v>
      </c>
    </row>
    <row r="513" spans="1:14">
      <c r="A513" s="1" t="s">
        <v>812</v>
      </c>
      <c r="B513" s="1"/>
      <c r="C513" s="6"/>
      <c r="D513" s="6"/>
      <c r="E513" s="6"/>
      <c r="F513" s="6"/>
      <c r="G513" s="6"/>
      <c r="H513" s="6"/>
      <c r="I513" s="6"/>
      <c r="J513" s="6"/>
      <c r="K513" s="6"/>
      <c r="L513" s="6"/>
      <c r="M513" s="6"/>
      <c r="N513" s="6"/>
    </row>
  </sheetData>
  <mergeCells count="54">
    <mergeCell ref="A53:A55"/>
    <mergeCell ref="C53:C55"/>
    <mergeCell ref="A104:A106"/>
    <mergeCell ref="C104:C106"/>
    <mergeCell ref="D104:D106"/>
    <mergeCell ref="B53:B55"/>
    <mergeCell ref="A156:A158"/>
    <mergeCell ref="C156:C158"/>
    <mergeCell ref="D156:D158"/>
    <mergeCell ref="A208:A210"/>
    <mergeCell ref="C208:C210"/>
    <mergeCell ref="D208:D210"/>
    <mergeCell ref="B156:B158"/>
    <mergeCell ref="B208:B210"/>
    <mergeCell ref="E158:L158"/>
    <mergeCell ref="B104:B106"/>
    <mergeCell ref="A466:A468"/>
    <mergeCell ref="B466:B468"/>
    <mergeCell ref="C466:C468"/>
    <mergeCell ref="D466:D468"/>
    <mergeCell ref="E466:N466"/>
    <mergeCell ref="E468:N468"/>
    <mergeCell ref="A363:A365"/>
    <mergeCell ref="C363:C365"/>
    <mergeCell ref="D363:D365"/>
    <mergeCell ref="A260:A262"/>
    <mergeCell ref="C260:C262"/>
    <mergeCell ref="D260:D262"/>
    <mergeCell ref="A312:A314"/>
    <mergeCell ref="C312:C314"/>
    <mergeCell ref="E53:L53"/>
    <mergeCell ref="E104:J104"/>
    <mergeCell ref="E106:J106"/>
    <mergeCell ref="E156:L156"/>
    <mergeCell ref="D53:D55"/>
    <mergeCell ref="E55:L55"/>
    <mergeCell ref="E208:G208"/>
    <mergeCell ref="E210:G210"/>
    <mergeCell ref="B260:B262"/>
    <mergeCell ref="E260:R260"/>
    <mergeCell ref="E262:R262"/>
    <mergeCell ref="E415:I415"/>
    <mergeCell ref="E417:I417"/>
    <mergeCell ref="B312:B314"/>
    <mergeCell ref="B363:B365"/>
    <mergeCell ref="A415:A417"/>
    <mergeCell ref="B415:B417"/>
    <mergeCell ref="C415:C417"/>
    <mergeCell ref="D415:D417"/>
    <mergeCell ref="E365:W365"/>
    <mergeCell ref="E363:W363"/>
    <mergeCell ref="D312:D314"/>
    <mergeCell ref="E312:N312"/>
    <mergeCell ref="E314:N314"/>
  </mergeCells>
  <conditionalFormatting sqref="A1:XFD4 A5:A48 C5:XFD48 A49:XFD55 A56:A99 C56:XFD99 A100:XFD106 A107:A150 C107:XFD150 A151:XFD158 A159:A202 C159:XFD202 A203:XFD210 A211:A254 C211:XFD254 A255:XFD262 A263:A306 C263:XFD306 A307:XFD314 A315:A358 C315:XFD358 A359:XFD365 A366:A409 C366:XFD409 A410:XFD417 A418:A461 C418:XFD461 A462:XFD468 A469:A512 C469:XFD512 A513:XFD1048576">
    <cfRule type="cellIs" dxfId="128" priority="1" operat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E513"/>
  <sheetViews>
    <sheetView topLeftCell="A192" workbookViewId="0">
      <selection activeCell="V366" sqref="V366:V372"/>
    </sheetView>
  </sheetViews>
  <sheetFormatPr defaultColWidth="11.375" defaultRowHeight="15.75"/>
  <cols>
    <col min="1" max="1" width="21.75" customWidth="1"/>
    <col min="2" max="2" width="22.25" customWidth="1"/>
    <col min="3" max="3" width="34.75" customWidth="1"/>
    <col min="4" max="4" width="13.75" customWidth="1"/>
    <col min="5" max="5" width="14.375" customWidth="1"/>
    <col min="6" max="6" width="14.75" customWidth="1"/>
    <col min="7" max="7" width="13" customWidth="1"/>
    <col min="8" max="8" width="12" customWidth="1"/>
    <col min="9" max="9" width="12.125" customWidth="1"/>
    <col min="10" max="11" width="14" customWidth="1"/>
    <col min="12" max="12" width="9.75" customWidth="1"/>
    <col min="13" max="13" width="13.375" customWidth="1"/>
    <col min="14" max="14" width="9.75" customWidth="1"/>
    <col min="15" max="15" width="13" customWidth="1"/>
    <col min="16" max="16" width="14.25" customWidth="1"/>
    <col min="17" max="18" width="12.375" customWidth="1"/>
    <col min="19" max="19" width="12.75" customWidth="1"/>
    <col min="20" max="20" width="9.75" customWidth="1"/>
    <col min="21" max="21" width="18" customWidth="1"/>
    <col min="22" max="30" width="9.75" customWidth="1"/>
    <col min="31" max="31" width="11.125" customWidth="1"/>
    <col min="32" max="32" width="9.25" customWidth="1"/>
    <col min="33" max="33" width="15.375" customWidth="1"/>
    <col min="34" max="34" width="9.25" customWidth="1"/>
    <col min="35" max="35" width="9.75" customWidth="1"/>
    <col min="36" max="36" width="9.25" customWidth="1"/>
    <col min="37" max="39" width="9.75" customWidth="1"/>
    <col min="40" max="40" width="9.25" customWidth="1"/>
    <col min="41" max="41" width="9.75" customWidth="1"/>
    <col min="42" max="42" width="9.25" customWidth="1"/>
    <col min="43" max="43" width="10.125" customWidth="1"/>
    <col min="44" max="44" width="9.25" customWidth="1"/>
    <col min="45" max="45" width="13.75" customWidth="1"/>
    <col min="46" max="46" width="9.25" customWidth="1"/>
    <col min="47" max="47" width="9.75" customWidth="1"/>
    <col min="48" max="48" width="9.25" customWidth="1"/>
    <col min="49" max="51" width="9.75" customWidth="1"/>
    <col min="52" max="52" width="9.25" customWidth="1"/>
    <col min="53" max="53" width="9.75" customWidth="1"/>
    <col min="54" max="54" width="9.25" customWidth="1"/>
    <col min="55" max="55" width="9.75" customWidth="1"/>
    <col min="56" max="56" width="9.25" customWidth="1"/>
    <col min="57" max="57" width="14" customWidth="1"/>
    <col min="58" max="58" width="9.25" customWidth="1"/>
    <col min="59" max="59" width="9.75" customWidth="1"/>
    <col min="60" max="60" width="9.25" customWidth="1"/>
    <col min="61" max="62" width="9.75" customWidth="1"/>
    <col min="63" max="64" width="10.125" customWidth="1"/>
    <col min="65" max="65" width="9.75" customWidth="1"/>
    <col min="66" max="66" width="9.25" customWidth="1"/>
    <col min="67" max="67" width="10.125" customWidth="1"/>
    <col min="68" max="68" width="9.25" customWidth="1"/>
    <col min="69" max="69" width="13.75" customWidth="1"/>
    <col min="70" max="70" width="9.25" customWidth="1"/>
    <col min="71" max="71" width="9.75" customWidth="1"/>
    <col min="72" max="72" width="9.25" customWidth="1"/>
    <col min="73" max="75" width="9.75" customWidth="1"/>
    <col min="76" max="76" width="9.25" customWidth="1"/>
    <col min="77" max="77" width="9.75" customWidth="1"/>
    <col min="78" max="78" width="9.25" customWidth="1"/>
    <col min="79" max="79" width="9.75" customWidth="1"/>
    <col min="80" max="80" width="9.25" customWidth="1"/>
    <col min="81" max="81" width="13.375" customWidth="1"/>
    <col min="82" max="82" width="9.25" customWidth="1"/>
    <col min="83" max="83" width="9.75" customWidth="1"/>
    <col min="84" max="84" width="9.25" customWidth="1"/>
    <col min="85" max="87" width="9.75" customWidth="1"/>
    <col min="88" max="88" width="9.25" customWidth="1"/>
    <col min="89" max="89" width="10.125" customWidth="1"/>
    <col min="90" max="90" width="9.25" customWidth="1"/>
    <col min="91" max="91" width="9.75" customWidth="1"/>
    <col min="92" max="92" width="9.25" customWidth="1"/>
    <col min="93" max="93" width="14.125" customWidth="1"/>
    <col min="94" max="94" width="9.25" customWidth="1"/>
    <col min="95" max="95" width="9.75" customWidth="1"/>
    <col min="96" max="96" width="9.25" customWidth="1"/>
    <col min="97" max="99" width="9.75" customWidth="1"/>
    <col min="100" max="100" width="9.25" customWidth="1"/>
    <col min="101" max="101" width="11.75" customWidth="1"/>
    <col min="102" max="102" width="9.25" customWidth="1"/>
    <col min="104" max="104" width="9.25" customWidth="1"/>
    <col min="105" max="105" width="14" customWidth="1"/>
    <col min="106" max="106" width="9.25" customWidth="1"/>
    <col min="107" max="107" width="9.75" customWidth="1"/>
    <col min="108" max="108" width="9.25" customWidth="1"/>
    <col min="109" max="111" width="9.75" customWidth="1"/>
    <col min="112" max="112" width="9.25" customWidth="1"/>
    <col min="113" max="113" width="12" customWidth="1"/>
    <col min="114" max="114" width="9.25" customWidth="1"/>
    <col min="115" max="115" width="12.25" customWidth="1"/>
    <col min="116" max="116" width="9.25" customWidth="1"/>
    <col min="117" max="117" width="15.75" customWidth="1"/>
    <col min="118" max="118" width="9.25" customWidth="1"/>
    <col min="119" max="119" width="9.75" customWidth="1"/>
    <col min="120" max="120" width="9.25" customWidth="1"/>
    <col min="121" max="123" width="9.75" customWidth="1"/>
    <col min="124" max="124" width="9.25" customWidth="1"/>
    <col min="125" max="125" width="9.75" customWidth="1"/>
    <col min="126" max="126" width="9.25" customWidth="1"/>
    <col min="127" max="127" width="9.75" customWidth="1"/>
    <col min="128" max="128" width="9.25" customWidth="1"/>
    <col min="129" max="129" width="14.75" customWidth="1"/>
    <col min="130" max="130" width="9.25" customWidth="1"/>
    <col min="131" max="131" width="9.75" customWidth="1"/>
    <col min="132" max="132" width="9.25" customWidth="1"/>
    <col min="133" max="135" width="9.75" customWidth="1"/>
    <col min="136" max="136" width="9.25" customWidth="1"/>
    <col min="137" max="137" width="12.25" customWidth="1"/>
    <col min="138" max="138" width="9.25" customWidth="1"/>
    <col min="139" max="139" width="12.25" customWidth="1"/>
    <col min="140" max="140" width="9.25" customWidth="1"/>
    <col min="141" max="141" width="14.375" customWidth="1"/>
    <col min="142" max="142" width="9.25" customWidth="1"/>
    <col min="143" max="143" width="9.75" customWidth="1"/>
    <col min="144" max="144" width="9.25" customWidth="1"/>
    <col min="145" max="147" width="9.75" customWidth="1"/>
    <col min="148" max="148" width="9.25" customWidth="1"/>
    <col min="149" max="149" width="9.75" customWidth="1"/>
    <col min="150" max="150" width="9.25" customWidth="1"/>
    <col min="151" max="151" width="9.75" customWidth="1"/>
    <col min="152" max="152" width="9.25" customWidth="1"/>
    <col min="153" max="153" width="14" customWidth="1"/>
    <col min="154" max="154" width="9.25" customWidth="1"/>
    <col min="155" max="155" width="9.75" customWidth="1"/>
    <col min="156" max="156" width="9.25" customWidth="1"/>
    <col min="157" max="159" width="9.75" customWidth="1"/>
    <col min="160" max="160" width="9.25" customWidth="1"/>
    <col min="161" max="161" width="11.125" customWidth="1"/>
    <col min="162" max="162" width="9.25" customWidth="1"/>
    <col min="163" max="163" width="9.75" customWidth="1"/>
    <col min="164" max="164" width="9.25" customWidth="1"/>
    <col min="165" max="165" width="14" customWidth="1"/>
    <col min="166" max="166" width="9.25" customWidth="1"/>
    <col min="167" max="167" width="9.75" customWidth="1"/>
    <col min="168" max="168" width="9.25" customWidth="1"/>
    <col min="169" max="171" width="9.75" customWidth="1"/>
    <col min="172" max="172" width="9.25" customWidth="1"/>
    <col min="173" max="173" width="9.75" customWidth="1"/>
    <col min="174" max="174" width="9.25" customWidth="1"/>
    <col min="175" max="175" width="9.75" customWidth="1"/>
    <col min="176" max="176" width="9.25" customWidth="1"/>
    <col min="177" max="177" width="13.375" customWidth="1"/>
    <col min="178" max="178" width="9.25" customWidth="1"/>
    <col min="179" max="179" width="9.75" customWidth="1"/>
    <col min="180" max="180" width="9.25" customWidth="1"/>
    <col min="181" max="183" width="9.75" customWidth="1"/>
    <col min="184" max="184" width="9.25" customWidth="1"/>
    <col min="185" max="185" width="9.75" customWidth="1"/>
    <col min="186" max="186" width="9.25" customWidth="1"/>
    <col min="187" max="187" width="9.75" customWidth="1"/>
    <col min="188" max="188" width="9.25" customWidth="1"/>
    <col min="189" max="189" width="14" customWidth="1"/>
    <col min="190" max="190" width="9.25" customWidth="1"/>
    <col min="191" max="191" width="9.75" customWidth="1"/>
    <col min="192" max="192" width="9.25" customWidth="1"/>
    <col min="193" max="195" width="9.75" customWidth="1"/>
    <col min="196" max="196" width="9.25" customWidth="1"/>
    <col min="197" max="197" width="9.75" customWidth="1"/>
    <col min="198" max="198" width="9.25" customWidth="1"/>
    <col min="199" max="199" width="9.75" customWidth="1"/>
    <col min="200" max="200" width="9.25" customWidth="1"/>
    <col min="201" max="201" width="14" customWidth="1"/>
    <col min="202" max="202" width="9.25" customWidth="1"/>
    <col min="203" max="203" width="9.75" customWidth="1"/>
    <col min="204" max="204" width="9.25" customWidth="1"/>
    <col min="205" max="207" width="9.75" customWidth="1"/>
    <col min="208" max="208" width="9.25" customWidth="1"/>
    <col min="209" max="209" width="9.75" customWidth="1"/>
    <col min="210" max="210" width="9.25" customWidth="1"/>
    <col min="211" max="211" width="9.75" customWidth="1"/>
    <col min="212" max="212" width="9.25" customWidth="1"/>
    <col min="213" max="213" width="13.75" customWidth="1"/>
    <col min="214" max="214" width="9.25" customWidth="1"/>
    <col min="215" max="215" width="9.75" customWidth="1"/>
    <col min="216" max="216" width="9.25" customWidth="1"/>
    <col min="217" max="219" width="9.75" customWidth="1"/>
    <col min="220" max="220" width="9.25" customWidth="1"/>
    <col min="221" max="221" width="9.75" customWidth="1"/>
    <col min="222" max="222" width="9.25" customWidth="1"/>
    <col min="224" max="224" width="9.25" customWidth="1"/>
    <col min="225" max="225" width="14" customWidth="1"/>
    <col min="226" max="226" width="9.25" customWidth="1"/>
    <col min="227" max="227" width="9.75" customWidth="1"/>
    <col min="228" max="228" width="9.25" customWidth="1"/>
    <col min="229" max="231" width="9.75" customWidth="1"/>
    <col min="232" max="232" width="9.25" customWidth="1"/>
    <col min="233" max="233" width="9.75" customWidth="1"/>
    <col min="234" max="234" width="9.25" customWidth="1"/>
    <col min="235" max="235" width="11.125" customWidth="1"/>
    <col min="236" max="236" width="9.25" customWidth="1"/>
    <col min="237" max="237" width="13.375" customWidth="1"/>
    <col min="238" max="238" width="9.25" customWidth="1"/>
    <col min="239" max="239" width="9.75" customWidth="1"/>
    <col min="240" max="240" width="9.25" customWidth="1"/>
    <col min="241" max="242" width="9.75" customWidth="1"/>
    <col min="243" max="244" width="10.125" customWidth="1"/>
    <col min="245" max="245" width="9.75" customWidth="1"/>
    <col min="246" max="247" width="10.125" customWidth="1"/>
    <col min="248" max="248" width="9.25" customWidth="1"/>
    <col min="249" max="249" width="13.25" customWidth="1"/>
    <col min="250" max="250" width="9.25" customWidth="1"/>
    <col min="251" max="251" width="9.75" customWidth="1"/>
    <col min="252" max="252" width="9.25" customWidth="1"/>
    <col min="253" max="254" width="9.75" customWidth="1"/>
    <col min="255" max="256" width="10.125" customWidth="1"/>
    <col min="257" max="257" width="9.75" customWidth="1"/>
    <col min="258" max="259" width="10.125" customWidth="1"/>
    <col min="260" max="260" width="9.25" customWidth="1"/>
    <col min="261" max="261" width="11.75" customWidth="1"/>
    <col min="262" max="262" width="9.25" customWidth="1"/>
    <col min="263" max="263" width="9.75" customWidth="1"/>
    <col min="264" max="264" width="9.25" customWidth="1"/>
    <col min="265" max="266" width="9.75" customWidth="1"/>
    <col min="267" max="267" width="10.125" customWidth="1"/>
    <col min="268" max="268" width="9.25" customWidth="1"/>
    <col min="269" max="269" width="9.75" customWidth="1"/>
    <col min="270" max="270" width="9.25" customWidth="1"/>
    <col min="271" max="271" width="10.125" customWidth="1"/>
    <col min="272" max="272" width="9.25" customWidth="1"/>
    <col min="273" max="273" width="11.75" customWidth="1"/>
    <col min="274" max="274" width="9.25" customWidth="1"/>
    <col min="275" max="275" width="9.75" customWidth="1"/>
    <col min="276" max="276" width="9.25" customWidth="1"/>
    <col min="277" max="279" width="9.75" customWidth="1"/>
    <col min="280" max="280" width="9.25" customWidth="1"/>
    <col min="281" max="281" width="12" customWidth="1"/>
    <col min="282" max="282" width="9.25" customWidth="1"/>
    <col min="284" max="284" width="9.25" customWidth="1"/>
    <col min="285" max="285" width="14.375" customWidth="1"/>
    <col min="286" max="286" width="9.25" customWidth="1"/>
    <col min="287" max="287" width="9.75" customWidth="1"/>
    <col min="288" max="288" width="9.25" customWidth="1"/>
    <col min="289" max="290" width="9.75" customWidth="1"/>
    <col min="291" max="291" width="10.125" customWidth="1"/>
    <col min="292" max="292" width="9.25" customWidth="1"/>
    <col min="293" max="293" width="9.75" customWidth="1"/>
    <col min="294" max="294" width="9.25" customWidth="1"/>
    <col min="295" max="295" width="10.125" customWidth="1"/>
    <col min="296" max="296" width="9.25" customWidth="1"/>
    <col min="297" max="297" width="14" customWidth="1"/>
    <col min="298" max="298" width="9.25" customWidth="1"/>
    <col min="299" max="299" width="9.75" customWidth="1"/>
    <col min="300" max="300" width="9.25" customWidth="1"/>
    <col min="301" max="303" width="9.75" customWidth="1"/>
    <col min="304" max="304" width="9.25" customWidth="1"/>
    <col min="305" max="305" width="10.125" customWidth="1"/>
    <col min="306" max="306" width="9.25" customWidth="1"/>
    <col min="307" max="307" width="9.75" customWidth="1"/>
    <col min="308" max="308" width="9.25" customWidth="1"/>
    <col min="309" max="309" width="13.25" customWidth="1"/>
    <col min="310" max="310" width="9.25" customWidth="1"/>
    <col min="311" max="311" width="9.75" customWidth="1"/>
    <col min="312" max="312" width="9.25" customWidth="1"/>
    <col min="313" max="313" width="9.75" customWidth="1"/>
    <col min="314" max="314" width="9.375" customWidth="1"/>
    <col min="315" max="315" width="10.125" customWidth="1"/>
    <col min="316" max="316" width="9.25" customWidth="1"/>
    <col min="318" max="318" width="9.25" customWidth="1"/>
    <col min="319" max="319" width="10.125" customWidth="1"/>
    <col min="320" max="320" width="9.25" customWidth="1"/>
    <col min="321" max="321" width="12.75" customWidth="1"/>
    <col min="322" max="322" width="9.25" customWidth="1"/>
    <col min="323" max="323" width="9.75" customWidth="1"/>
    <col min="324" max="324" width="9.25" customWidth="1"/>
    <col min="325" max="325" width="9.75" customWidth="1"/>
    <col min="326" max="326" width="9.375" customWidth="1"/>
    <col min="327" max="327" width="10.125" customWidth="1"/>
    <col min="328" max="328" width="9.25" customWidth="1"/>
    <col min="329" max="329" width="9.75" customWidth="1"/>
    <col min="330" max="331" width="10.125" customWidth="1"/>
    <col min="332" max="332" width="9.25" customWidth="1"/>
    <col min="333" max="333" width="13.375" customWidth="1"/>
    <col min="334" max="334" width="9.25" customWidth="1"/>
    <col min="335" max="335" width="9.75" customWidth="1"/>
    <col min="336" max="336" width="9.25" customWidth="1"/>
    <col min="337" max="337" width="9.75" customWidth="1"/>
    <col min="338" max="338" width="9.375" customWidth="1"/>
    <col min="339" max="340" width="9.25" customWidth="1"/>
    <col min="342" max="342" width="9.25" customWidth="1"/>
    <col min="344" max="344" width="9.25" customWidth="1"/>
    <col min="345" max="345" width="13.125" customWidth="1"/>
    <col min="346" max="346" width="9.25" customWidth="1"/>
    <col min="347" max="347" width="9.75" customWidth="1"/>
    <col min="348" max="348" width="9.25" customWidth="1"/>
    <col min="349" max="349" width="9.75" customWidth="1"/>
    <col min="350" max="350" width="9.375" customWidth="1"/>
    <col min="351" max="352" width="9.25" customWidth="1"/>
    <col min="353" max="353" width="11.75" customWidth="1"/>
    <col min="354" max="354" width="9.25" customWidth="1"/>
    <col min="355" max="355" width="11.125" customWidth="1"/>
    <col min="356" max="356" width="9.25" customWidth="1"/>
    <col min="357" max="357" width="13.125" customWidth="1"/>
    <col min="358" max="358" width="9.25" customWidth="1"/>
    <col min="359" max="359" width="9.75" customWidth="1"/>
    <col min="360" max="360" width="9.25" customWidth="1"/>
    <col min="361" max="362" width="9.75" customWidth="1"/>
  </cols>
  <sheetData>
    <row r="1" spans="1:29">
      <c r="A1" s="1" t="s">
        <v>319</v>
      </c>
      <c r="B1" s="40" t="s">
        <v>523</v>
      </c>
    </row>
    <row r="2" spans="1:29">
      <c r="A2" s="1"/>
      <c r="B2" s="1"/>
      <c r="C2" s="1"/>
    </row>
    <row r="3" spans="1:29">
      <c r="A3" s="1" t="s">
        <v>768</v>
      </c>
      <c r="B3" s="1"/>
      <c r="C3" s="1"/>
      <c r="D3" s="1"/>
      <c r="E3" s="2"/>
      <c r="F3" s="2"/>
      <c r="G3" s="2"/>
      <c r="H3" s="2"/>
      <c r="I3" s="2"/>
      <c r="J3" s="2"/>
      <c r="K3" s="2"/>
      <c r="L3" s="2"/>
      <c r="M3" s="2"/>
      <c r="N3" s="2"/>
      <c r="O3" s="2"/>
      <c r="P3" s="2"/>
      <c r="Q3" s="2"/>
      <c r="R3" s="2"/>
      <c r="S3" s="2"/>
      <c r="T3" s="2"/>
      <c r="U3" s="2"/>
      <c r="V3" s="2"/>
      <c r="W3" s="2"/>
      <c r="X3" s="2"/>
      <c r="Y3" s="2"/>
      <c r="Z3" s="2"/>
      <c r="AA3" s="2"/>
      <c r="AB3" s="2"/>
      <c r="AC3" s="2"/>
    </row>
    <row r="4" spans="1:29" ht="48.95" customHeight="1">
      <c r="A4" s="5" t="s">
        <v>3</v>
      </c>
      <c r="B4" s="5" t="s">
        <v>4</v>
      </c>
      <c r="C4" s="4" t="s">
        <v>767</v>
      </c>
      <c r="D4" s="3" t="s">
        <v>733</v>
      </c>
      <c r="E4" s="3" t="s">
        <v>734</v>
      </c>
      <c r="F4" s="3" t="s">
        <v>735</v>
      </c>
      <c r="G4" s="2"/>
      <c r="H4" s="2"/>
      <c r="I4" s="2"/>
      <c r="J4" s="2"/>
      <c r="K4" s="2"/>
      <c r="L4" s="2"/>
      <c r="M4" s="2"/>
      <c r="N4" s="2"/>
      <c r="O4" s="2"/>
      <c r="P4" s="2"/>
      <c r="Q4" s="2"/>
      <c r="R4" s="2"/>
      <c r="S4" s="2"/>
      <c r="T4" s="2"/>
      <c r="U4" s="2"/>
      <c r="V4" s="2"/>
      <c r="W4" s="2"/>
      <c r="X4" s="2"/>
      <c r="Y4" s="2"/>
      <c r="Z4" s="2"/>
      <c r="AA4" s="2"/>
      <c r="AB4" s="2"/>
      <c r="AC4" s="2"/>
    </row>
    <row r="5" spans="1:29" ht="18" customHeight="1">
      <c r="A5" s="9" t="s">
        <v>5</v>
      </c>
      <c r="B5" s="9" t="s">
        <v>6</v>
      </c>
      <c r="C5" s="98">
        <v>1833.1790000000001</v>
      </c>
      <c r="D5" s="98">
        <v>1800.4390000000001</v>
      </c>
      <c r="E5" s="98">
        <v>1795.5119999999999</v>
      </c>
      <c r="F5" s="98">
        <v>64.052999999999997</v>
      </c>
      <c r="G5" s="2"/>
      <c r="H5" s="2"/>
      <c r="I5" s="2"/>
      <c r="J5" s="2"/>
      <c r="K5" s="2"/>
      <c r="L5" s="2"/>
      <c r="M5" s="2"/>
      <c r="N5" s="2"/>
      <c r="O5" s="2"/>
      <c r="P5" s="2"/>
      <c r="Q5" s="2"/>
      <c r="R5" s="2"/>
      <c r="S5" s="2"/>
      <c r="T5" s="2"/>
      <c r="U5" s="2"/>
      <c r="V5" s="2"/>
      <c r="W5" s="2"/>
      <c r="X5" s="2"/>
      <c r="Y5" s="2"/>
      <c r="Z5" s="2"/>
      <c r="AA5" s="2"/>
      <c r="AB5" s="2"/>
      <c r="AC5" s="2"/>
    </row>
    <row r="6" spans="1:29">
      <c r="A6" s="9" t="s">
        <v>5</v>
      </c>
      <c r="B6" s="9" t="s">
        <v>7</v>
      </c>
      <c r="C6" s="98">
        <v>567.24400000000003</v>
      </c>
      <c r="D6" s="99">
        <v>332.24799999999999</v>
      </c>
      <c r="E6" s="99">
        <v>324.99200000000002</v>
      </c>
      <c r="F6" s="99">
        <v>28.907</v>
      </c>
      <c r="G6" s="2"/>
      <c r="H6" s="2"/>
      <c r="I6" s="2"/>
      <c r="J6" s="2"/>
      <c r="K6" s="2"/>
      <c r="L6" s="2"/>
      <c r="M6" s="2"/>
      <c r="N6" s="2"/>
      <c r="O6" s="2"/>
      <c r="P6" s="2"/>
      <c r="Q6" s="2"/>
      <c r="R6" s="2"/>
      <c r="S6" s="2"/>
      <c r="T6" s="2"/>
      <c r="U6" s="2"/>
      <c r="V6" s="2"/>
      <c r="W6" s="2"/>
      <c r="X6" s="2"/>
      <c r="Y6" s="2"/>
      <c r="Z6" s="2"/>
      <c r="AA6" s="2"/>
      <c r="AB6" s="2"/>
      <c r="AC6" s="2"/>
    </row>
    <row r="7" spans="1:29">
      <c r="A7" s="9" t="s">
        <v>5</v>
      </c>
      <c r="B7" s="9" t="s">
        <v>8</v>
      </c>
      <c r="C7" s="67">
        <v>900.58500000000004</v>
      </c>
      <c r="D7" s="99">
        <v>854.73800000000006</v>
      </c>
      <c r="E7" s="99">
        <v>848.02099999999996</v>
      </c>
      <c r="F7" s="99">
        <v>85.700999999999993</v>
      </c>
      <c r="G7" s="2"/>
      <c r="H7" s="2"/>
      <c r="I7" s="2"/>
      <c r="J7" s="2"/>
      <c r="K7" s="2"/>
      <c r="L7" s="2"/>
      <c r="M7" s="2"/>
      <c r="N7" s="2"/>
      <c r="O7" s="2"/>
      <c r="P7" s="2"/>
      <c r="Q7" s="2"/>
      <c r="R7" s="2"/>
      <c r="S7" s="2"/>
      <c r="T7" s="2"/>
      <c r="U7" s="2"/>
      <c r="V7" s="2"/>
      <c r="W7" s="2"/>
      <c r="X7" s="2"/>
      <c r="Y7" s="2"/>
      <c r="Z7" s="2"/>
      <c r="AA7" s="2"/>
      <c r="AB7" s="2"/>
      <c r="AC7" s="2"/>
    </row>
    <row r="8" spans="1:29">
      <c r="A8" s="9" t="s">
        <v>5</v>
      </c>
      <c r="B8" s="9" t="s">
        <v>9</v>
      </c>
      <c r="C8" s="99">
        <v>787.92</v>
      </c>
      <c r="D8" s="99">
        <v>584.928</v>
      </c>
      <c r="E8" s="99">
        <v>576.25400000000002</v>
      </c>
      <c r="F8" s="99">
        <v>36.874000000000002</v>
      </c>
      <c r="G8" s="2"/>
      <c r="H8" s="2"/>
      <c r="I8" s="2"/>
      <c r="J8" s="2"/>
      <c r="K8" s="2"/>
      <c r="L8" s="2"/>
      <c r="M8" s="2"/>
      <c r="N8" s="2"/>
      <c r="O8" s="2"/>
      <c r="P8" s="2"/>
      <c r="Q8" s="2"/>
      <c r="R8" s="2"/>
      <c r="S8" s="2"/>
      <c r="T8" s="2"/>
      <c r="U8" s="2"/>
      <c r="V8" s="2"/>
      <c r="W8" s="2"/>
      <c r="X8" s="2"/>
      <c r="Y8" s="2"/>
      <c r="Z8" s="2"/>
      <c r="AA8" s="2"/>
      <c r="AB8" s="2"/>
      <c r="AC8" s="2"/>
    </row>
    <row r="9" spans="1:29">
      <c r="A9" s="9" t="s">
        <v>5</v>
      </c>
      <c r="B9" s="9" t="s">
        <v>10</v>
      </c>
      <c r="C9" s="99">
        <v>778.072</v>
      </c>
      <c r="D9" s="99">
        <v>750.53300000000002</v>
      </c>
      <c r="E9" s="99">
        <v>750.10699999999997</v>
      </c>
      <c r="F9" s="99">
        <v>11.688000000000001</v>
      </c>
      <c r="G9" s="2"/>
      <c r="H9" s="2"/>
      <c r="I9" s="2"/>
      <c r="J9" s="2"/>
      <c r="K9" s="2"/>
      <c r="L9" s="2"/>
      <c r="M9" s="2"/>
      <c r="N9" s="2"/>
      <c r="O9" s="2"/>
      <c r="P9" s="2"/>
      <c r="Q9" s="2"/>
      <c r="R9" s="2"/>
      <c r="S9" s="2"/>
      <c r="T9" s="2"/>
      <c r="U9" s="2"/>
      <c r="V9" s="2"/>
      <c r="W9" s="2"/>
      <c r="X9" s="2"/>
      <c r="Y9" s="2"/>
      <c r="Z9" s="2"/>
      <c r="AA9" s="2"/>
      <c r="AB9" s="2"/>
      <c r="AC9" s="2"/>
    </row>
    <row r="10" spans="1:29">
      <c r="A10" s="9" t="s">
        <v>5</v>
      </c>
      <c r="B10" s="9" t="s">
        <v>11</v>
      </c>
      <c r="C10" s="99">
        <v>1450.124</v>
      </c>
      <c r="D10" s="99">
        <v>1387.125</v>
      </c>
      <c r="E10" s="99">
        <v>1374.9490000000001</v>
      </c>
      <c r="F10" s="99">
        <v>67.212000000000003</v>
      </c>
      <c r="G10" s="2"/>
      <c r="H10" s="2"/>
      <c r="I10" s="2"/>
      <c r="J10" s="2"/>
      <c r="K10" s="2"/>
      <c r="L10" s="2"/>
      <c r="M10" s="2"/>
      <c r="N10" s="2"/>
      <c r="O10" s="2"/>
      <c r="P10" s="2"/>
      <c r="Q10" s="2"/>
      <c r="R10" s="2"/>
      <c r="S10" s="2"/>
      <c r="T10" s="2"/>
      <c r="U10" s="2"/>
      <c r="V10" s="2"/>
      <c r="W10" s="2"/>
      <c r="X10" s="2"/>
      <c r="Y10" s="2"/>
      <c r="Z10" s="2"/>
      <c r="AA10" s="2"/>
      <c r="AB10" s="2"/>
      <c r="AC10" s="2"/>
    </row>
    <row r="11" spans="1:29">
      <c r="A11" s="9" t="s">
        <v>5</v>
      </c>
      <c r="B11" s="9" t="s">
        <v>12</v>
      </c>
      <c r="C11" s="99">
        <v>1437.9659999999999</v>
      </c>
      <c r="D11" s="99">
        <v>1366.44</v>
      </c>
      <c r="E11" s="99">
        <v>1362.2349999999999</v>
      </c>
      <c r="F11" s="99">
        <v>131.648</v>
      </c>
      <c r="G11" s="2"/>
      <c r="H11" s="2"/>
      <c r="I11" s="2"/>
      <c r="J11" s="2"/>
      <c r="K11" s="2"/>
      <c r="L11" s="2"/>
      <c r="M11" s="2"/>
      <c r="N11" s="2"/>
      <c r="O11" s="2"/>
      <c r="P11" s="2"/>
      <c r="Q11" s="2"/>
      <c r="R11" s="2"/>
      <c r="S11" s="2"/>
      <c r="T11" s="2"/>
      <c r="U11" s="2"/>
      <c r="V11" s="2"/>
      <c r="W11" s="2"/>
      <c r="X11" s="2"/>
      <c r="Y11" s="2"/>
      <c r="Z11" s="2"/>
      <c r="AA11" s="2"/>
      <c r="AB11" s="2"/>
      <c r="AC11" s="2"/>
    </row>
    <row r="12" spans="1:29">
      <c r="A12" s="9" t="s">
        <v>5</v>
      </c>
      <c r="B12" s="9" t="s">
        <v>135</v>
      </c>
      <c r="C12" s="99">
        <v>7755.09</v>
      </c>
      <c r="D12" s="99">
        <v>7076.451</v>
      </c>
      <c r="E12" s="99">
        <v>7032.07</v>
      </c>
      <c r="F12" s="99">
        <v>426.08300000000003</v>
      </c>
      <c r="G12" s="2"/>
      <c r="H12" s="2"/>
      <c r="I12" s="2"/>
      <c r="J12" s="2"/>
      <c r="K12" s="2"/>
      <c r="L12" s="2"/>
      <c r="M12" s="2"/>
      <c r="N12" s="2"/>
      <c r="O12" s="2"/>
      <c r="P12" s="2"/>
      <c r="Q12" s="2"/>
      <c r="R12" s="2"/>
      <c r="S12" s="2"/>
      <c r="T12" s="2"/>
      <c r="U12" s="2"/>
      <c r="V12" s="2"/>
      <c r="W12" s="2"/>
      <c r="X12" s="2"/>
      <c r="Y12" s="2"/>
      <c r="Z12" s="2"/>
      <c r="AA12" s="2"/>
      <c r="AB12" s="2"/>
      <c r="AC12" s="2"/>
    </row>
    <row r="13" spans="1:29">
      <c r="A13" s="10" t="s">
        <v>13</v>
      </c>
      <c r="B13" s="10" t="s">
        <v>14</v>
      </c>
      <c r="C13" s="99">
        <v>1184.616</v>
      </c>
      <c r="D13" s="99">
        <v>1167.4079999999999</v>
      </c>
      <c r="E13" s="99">
        <v>1165.5730000000001</v>
      </c>
      <c r="F13" s="99">
        <v>61.421999999999997</v>
      </c>
      <c r="G13" s="2"/>
      <c r="H13" s="2"/>
      <c r="I13" s="2"/>
      <c r="J13" s="2"/>
      <c r="K13" s="2"/>
      <c r="L13" s="2"/>
      <c r="M13" s="2"/>
      <c r="N13" s="2"/>
      <c r="O13" s="2"/>
      <c r="P13" s="2"/>
      <c r="Q13" s="2"/>
      <c r="R13" s="2"/>
      <c r="S13" s="2"/>
      <c r="T13" s="2"/>
      <c r="U13" s="2"/>
      <c r="V13" s="2"/>
      <c r="W13" s="2"/>
      <c r="X13" s="2"/>
      <c r="Y13" s="2"/>
      <c r="Z13" s="2"/>
      <c r="AA13" s="2"/>
      <c r="AB13" s="2"/>
      <c r="AC13" s="2"/>
    </row>
    <row r="14" spans="1:29">
      <c r="A14" s="10" t="s">
        <v>13</v>
      </c>
      <c r="B14" s="10" t="s">
        <v>15</v>
      </c>
      <c r="C14" s="99">
        <v>1942.2470000000001</v>
      </c>
      <c r="D14" s="99">
        <v>1933.8810000000001</v>
      </c>
      <c r="E14" s="99">
        <v>1930.4659999999999</v>
      </c>
      <c r="F14" s="99">
        <v>184.39500000000001</v>
      </c>
      <c r="G14" s="2"/>
      <c r="H14" s="2"/>
      <c r="I14" s="2"/>
      <c r="J14" s="2"/>
      <c r="K14" s="2"/>
      <c r="L14" s="2"/>
      <c r="M14" s="2"/>
      <c r="N14" s="2"/>
      <c r="O14" s="2"/>
      <c r="P14" s="2"/>
      <c r="Q14" s="2"/>
      <c r="R14" s="2"/>
      <c r="S14" s="2"/>
      <c r="T14" s="2"/>
      <c r="U14" s="2"/>
      <c r="V14" s="2"/>
      <c r="W14" s="2"/>
      <c r="X14" s="2"/>
      <c r="Y14" s="2"/>
      <c r="Z14" s="2"/>
      <c r="AA14" s="2"/>
      <c r="AB14" s="2"/>
      <c r="AC14" s="2"/>
    </row>
    <row r="15" spans="1:29">
      <c r="A15" s="10" t="s">
        <v>13</v>
      </c>
      <c r="B15" s="10" t="s">
        <v>16</v>
      </c>
      <c r="C15" s="99">
        <v>1045.444</v>
      </c>
      <c r="D15" s="99">
        <v>1002.2809999999999</v>
      </c>
      <c r="E15" s="99">
        <v>975.80100000000004</v>
      </c>
      <c r="F15" s="99">
        <v>90.888000000000005</v>
      </c>
      <c r="G15" s="2"/>
      <c r="H15" s="2"/>
      <c r="I15" s="2"/>
      <c r="J15" s="2"/>
      <c r="K15" s="2"/>
      <c r="L15" s="2"/>
      <c r="M15" s="2"/>
      <c r="N15" s="2"/>
      <c r="O15" s="2"/>
      <c r="P15" s="2"/>
      <c r="Q15" s="2"/>
      <c r="R15" s="2"/>
      <c r="S15" s="2"/>
      <c r="T15" s="2"/>
      <c r="U15" s="2"/>
      <c r="V15" s="2"/>
      <c r="W15" s="2"/>
      <c r="X15" s="2"/>
      <c r="Y15" s="2"/>
      <c r="Z15" s="2"/>
      <c r="AA15" s="2"/>
      <c r="AB15" s="2"/>
      <c r="AC15" s="2"/>
    </row>
    <row r="16" spans="1:29">
      <c r="A16" s="10" t="s">
        <v>13</v>
      </c>
      <c r="B16" s="10" t="s">
        <v>17</v>
      </c>
      <c r="C16" s="99">
        <v>532.53399999999999</v>
      </c>
      <c r="D16" s="99">
        <v>518.22500000000002</v>
      </c>
      <c r="E16" s="99">
        <v>515.86199999999997</v>
      </c>
      <c r="F16" s="99">
        <v>29.257999999999999</v>
      </c>
      <c r="G16" s="2"/>
      <c r="H16" s="2"/>
      <c r="I16" s="2"/>
      <c r="J16" s="2"/>
      <c r="K16" s="2"/>
      <c r="L16" s="2"/>
      <c r="M16" s="2"/>
      <c r="N16" s="2"/>
      <c r="O16" s="2"/>
      <c r="P16" s="2"/>
      <c r="Q16" s="2"/>
      <c r="R16" s="2"/>
      <c r="S16" s="2"/>
      <c r="T16" s="2"/>
      <c r="U16" s="2"/>
      <c r="V16" s="2"/>
      <c r="W16" s="2"/>
      <c r="X16" s="2"/>
      <c r="Y16" s="2"/>
      <c r="Z16" s="2"/>
      <c r="AA16" s="2"/>
      <c r="AB16" s="2"/>
      <c r="AC16" s="2"/>
    </row>
    <row r="17" spans="1:29">
      <c r="A17" s="10" t="s">
        <v>13</v>
      </c>
      <c r="B17" s="10" t="s">
        <v>18</v>
      </c>
      <c r="C17" s="99">
        <v>977.29600000000005</v>
      </c>
      <c r="D17" s="99">
        <v>937.37099999999998</v>
      </c>
      <c r="E17" s="99">
        <v>933.19200000000001</v>
      </c>
      <c r="F17" s="99">
        <v>24.797999999999998</v>
      </c>
      <c r="G17" s="2"/>
      <c r="H17" s="2"/>
      <c r="I17" s="2"/>
      <c r="J17" s="2"/>
      <c r="K17" s="2"/>
      <c r="L17" s="2"/>
      <c r="M17" s="2"/>
      <c r="N17" s="2"/>
      <c r="O17" s="2"/>
      <c r="P17" s="2"/>
      <c r="Q17" s="2"/>
      <c r="R17" s="2"/>
      <c r="S17" s="2"/>
      <c r="T17" s="2"/>
      <c r="U17" s="2"/>
      <c r="V17" s="2"/>
      <c r="W17" s="2"/>
      <c r="X17" s="2"/>
      <c r="Y17" s="2"/>
      <c r="Z17" s="2"/>
      <c r="AA17" s="2"/>
      <c r="AB17" s="2"/>
      <c r="AC17" s="2"/>
    </row>
    <row r="18" spans="1:29">
      <c r="A18" s="10" t="s">
        <v>13</v>
      </c>
      <c r="B18" s="10" t="s">
        <v>19</v>
      </c>
      <c r="C18" s="99">
        <v>763.24900000000002</v>
      </c>
      <c r="D18" s="99">
        <v>737.51199999999994</v>
      </c>
      <c r="E18" s="99">
        <v>734.41899999999998</v>
      </c>
      <c r="F18" s="99">
        <v>39.088999999999999</v>
      </c>
      <c r="G18" s="2"/>
      <c r="H18" s="2"/>
      <c r="I18" s="2"/>
      <c r="J18" s="2"/>
      <c r="K18" s="2"/>
      <c r="L18" s="2"/>
      <c r="M18" s="2"/>
      <c r="N18" s="2"/>
      <c r="O18" s="2"/>
      <c r="P18" s="2"/>
      <c r="Q18" s="2"/>
      <c r="R18" s="2"/>
      <c r="S18" s="2"/>
      <c r="T18" s="2"/>
      <c r="U18" s="2"/>
      <c r="V18" s="2"/>
      <c r="W18" s="2"/>
      <c r="X18" s="2"/>
      <c r="Y18" s="2"/>
      <c r="Z18" s="2"/>
      <c r="AA18" s="2"/>
      <c r="AB18" s="2"/>
      <c r="AC18" s="2"/>
    </row>
    <row r="19" spans="1:29">
      <c r="A19" s="10" t="s">
        <v>13</v>
      </c>
      <c r="B19" s="10" t="s">
        <v>135</v>
      </c>
      <c r="C19" s="99">
        <v>6445.3860000000004</v>
      </c>
      <c r="D19" s="99">
        <v>6296.6779999999999</v>
      </c>
      <c r="E19" s="99">
        <v>6255.3140000000003</v>
      </c>
      <c r="F19" s="99">
        <v>429.84899999999999</v>
      </c>
      <c r="G19" s="2"/>
      <c r="H19" s="2"/>
      <c r="I19" s="2"/>
      <c r="J19" s="2"/>
      <c r="K19" s="2"/>
      <c r="L19" s="2"/>
      <c r="M19" s="2"/>
      <c r="N19" s="2"/>
      <c r="O19" s="2"/>
      <c r="P19" s="2"/>
      <c r="Q19" s="2"/>
      <c r="R19" s="2"/>
      <c r="S19" s="2"/>
      <c r="T19" s="2"/>
      <c r="U19" s="2"/>
      <c r="V19" s="2"/>
      <c r="W19" s="2"/>
      <c r="X19" s="2"/>
      <c r="Y19" s="2"/>
      <c r="Z19" s="2"/>
      <c r="AA19" s="2"/>
      <c r="AB19" s="2"/>
      <c r="AC19" s="2"/>
    </row>
    <row r="20" spans="1:29">
      <c r="A20" s="9" t="s">
        <v>20</v>
      </c>
      <c r="B20" s="9" t="s">
        <v>21</v>
      </c>
      <c r="C20" s="99">
        <v>1187.319</v>
      </c>
      <c r="D20" s="99">
        <v>1177.884</v>
      </c>
      <c r="E20" s="99">
        <v>1166.336</v>
      </c>
      <c r="F20" s="99">
        <v>195.239</v>
      </c>
      <c r="G20" s="2"/>
      <c r="H20" s="2"/>
      <c r="I20" s="2"/>
      <c r="J20" s="2"/>
      <c r="K20" s="2"/>
      <c r="L20" s="2"/>
      <c r="M20" s="2"/>
      <c r="N20" s="2"/>
      <c r="O20" s="2"/>
      <c r="P20" s="2"/>
      <c r="Q20" s="2"/>
      <c r="R20" s="2"/>
      <c r="S20" s="2"/>
      <c r="T20" s="2"/>
      <c r="U20" s="2"/>
      <c r="V20" s="2"/>
      <c r="W20" s="2"/>
      <c r="X20" s="2"/>
      <c r="Y20" s="2"/>
      <c r="Z20" s="2"/>
      <c r="AA20" s="2"/>
      <c r="AB20" s="2"/>
      <c r="AC20" s="2"/>
    </row>
    <row r="21" spans="1:29">
      <c r="A21" s="9" t="s">
        <v>20</v>
      </c>
      <c r="B21" s="9" t="s">
        <v>22</v>
      </c>
      <c r="C21" s="99">
        <v>1996.607</v>
      </c>
      <c r="D21" s="99">
        <v>1888.2539999999999</v>
      </c>
      <c r="E21" s="99">
        <v>1879.4159999999999</v>
      </c>
      <c r="F21" s="99">
        <v>257.51799999999997</v>
      </c>
      <c r="G21" s="2"/>
      <c r="H21" s="2"/>
      <c r="I21" s="2"/>
      <c r="J21" s="2"/>
      <c r="K21" s="2"/>
      <c r="L21" s="2"/>
      <c r="M21" s="2"/>
      <c r="N21" s="2"/>
      <c r="O21" s="2"/>
      <c r="P21" s="2"/>
      <c r="Q21" s="2"/>
      <c r="R21" s="2"/>
      <c r="S21" s="2"/>
      <c r="T21" s="2"/>
      <c r="U21" s="2"/>
      <c r="V21" s="2"/>
      <c r="W21" s="2"/>
      <c r="X21" s="2"/>
      <c r="Y21" s="2"/>
      <c r="Z21" s="2"/>
      <c r="AA21" s="2"/>
      <c r="AB21" s="2"/>
      <c r="AC21" s="2"/>
    </row>
    <row r="22" spans="1:29">
      <c r="A22" s="9" t="s">
        <v>20</v>
      </c>
      <c r="B22" s="9" t="s">
        <v>23</v>
      </c>
      <c r="C22" s="99">
        <v>2368.9499999999998</v>
      </c>
      <c r="D22" s="99">
        <v>2166.0309999999999</v>
      </c>
      <c r="E22" s="99">
        <v>2145.92</v>
      </c>
      <c r="F22" s="99">
        <v>328.14400000000001</v>
      </c>
      <c r="G22" s="2"/>
      <c r="H22" s="2"/>
      <c r="I22" s="2"/>
      <c r="J22" s="2"/>
      <c r="K22" s="2"/>
      <c r="L22" s="2"/>
      <c r="M22" s="2"/>
      <c r="N22" s="2"/>
      <c r="O22" s="2"/>
      <c r="P22" s="2"/>
      <c r="Q22" s="2"/>
      <c r="R22" s="2"/>
      <c r="S22" s="2"/>
      <c r="T22" s="2"/>
      <c r="U22" s="2"/>
      <c r="V22" s="2"/>
      <c r="W22" s="2"/>
      <c r="X22" s="2"/>
      <c r="Y22" s="2"/>
      <c r="Z22" s="2"/>
      <c r="AA22" s="2"/>
      <c r="AB22" s="2"/>
      <c r="AC22" s="2"/>
    </row>
    <row r="23" spans="1:29">
      <c r="A23" s="9" t="s">
        <v>20</v>
      </c>
      <c r="B23" s="9" t="s">
        <v>24</v>
      </c>
      <c r="C23" s="99">
        <v>1494.9639999999999</v>
      </c>
      <c r="D23" s="99">
        <v>1443.5119999999999</v>
      </c>
      <c r="E23" s="99">
        <v>1430.4770000000001</v>
      </c>
      <c r="F23" s="99">
        <v>77.713999999999999</v>
      </c>
      <c r="G23" s="2"/>
      <c r="H23" s="2"/>
      <c r="I23" s="2"/>
      <c r="J23" s="2"/>
      <c r="K23" s="2"/>
      <c r="L23" s="2"/>
      <c r="M23" s="2"/>
      <c r="N23" s="2"/>
      <c r="O23" s="2"/>
      <c r="P23" s="2"/>
      <c r="Q23" s="2"/>
      <c r="R23" s="2"/>
      <c r="S23" s="2"/>
      <c r="T23" s="2"/>
      <c r="U23" s="2"/>
      <c r="V23" s="2"/>
      <c r="W23" s="2"/>
      <c r="X23" s="2"/>
      <c r="Y23" s="2"/>
      <c r="Z23" s="2"/>
      <c r="AA23" s="2"/>
      <c r="AB23" s="2"/>
      <c r="AC23" s="2"/>
    </row>
    <row r="24" spans="1:29">
      <c r="A24" s="9" t="s">
        <v>20</v>
      </c>
      <c r="B24" s="9" t="s">
        <v>25</v>
      </c>
      <c r="C24" s="99">
        <v>1175.3800000000001</v>
      </c>
      <c r="D24" s="99">
        <v>1142.9849999999999</v>
      </c>
      <c r="E24" s="99">
        <v>1118.616</v>
      </c>
      <c r="F24" s="99">
        <v>250.05500000000001</v>
      </c>
      <c r="G24" s="2"/>
      <c r="H24" s="2"/>
      <c r="I24" s="2"/>
      <c r="J24" s="2"/>
      <c r="K24" s="2"/>
      <c r="L24" s="2"/>
      <c r="M24" s="2"/>
      <c r="N24" s="2"/>
      <c r="O24" s="2"/>
      <c r="P24" s="2"/>
      <c r="Q24" s="2"/>
      <c r="R24" s="2"/>
      <c r="S24" s="2"/>
      <c r="T24" s="2"/>
      <c r="U24" s="2"/>
      <c r="V24" s="2"/>
      <c r="W24" s="2"/>
      <c r="X24" s="2"/>
      <c r="Y24" s="2"/>
      <c r="Z24" s="2"/>
      <c r="AA24" s="2"/>
      <c r="AB24" s="2"/>
      <c r="AC24" s="2"/>
    </row>
    <row r="25" spans="1:29">
      <c r="A25" s="9" t="s">
        <v>20</v>
      </c>
      <c r="B25" s="9" t="s">
        <v>26</v>
      </c>
      <c r="C25" s="99">
        <v>1250.6179999999999</v>
      </c>
      <c r="D25" s="99">
        <v>1213.67</v>
      </c>
      <c r="E25" s="99">
        <v>1205.0809999999999</v>
      </c>
      <c r="F25" s="99">
        <v>240.02199999999999</v>
      </c>
      <c r="G25" s="2"/>
      <c r="H25" s="2"/>
      <c r="I25" s="2"/>
      <c r="J25" s="2"/>
      <c r="K25" s="2"/>
      <c r="L25" s="2"/>
      <c r="M25" s="2"/>
      <c r="N25" s="2"/>
      <c r="O25" s="2"/>
      <c r="P25" s="2"/>
      <c r="Q25" s="2"/>
      <c r="R25" s="2"/>
      <c r="S25" s="2"/>
      <c r="T25" s="2"/>
      <c r="U25" s="2"/>
      <c r="V25" s="2"/>
      <c r="W25" s="2"/>
      <c r="X25" s="2"/>
      <c r="Y25" s="2"/>
      <c r="Z25" s="2"/>
      <c r="AA25" s="2"/>
      <c r="AB25" s="2"/>
      <c r="AC25" s="2"/>
    </row>
    <row r="26" spans="1:29">
      <c r="A26" s="9" t="s">
        <v>20</v>
      </c>
      <c r="B26" s="9" t="s">
        <v>27</v>
      </c>
      <c r="C26" s="99">
        <v>887.32500000000005</v>
      </c>
      <c r="D26" s="99">
        <v>868.30100000000004</v>
      </c>
      <c r="E26" s="99">
        <v>861.66899999999998</v>
      </c>
      <c r="F26" s="99">
        <v>36.365000000000002</v>
      </c>
      <c r="G26" s="2"/>
      <c r="H26" s="2"/>
      <c r="I26" s="2"/>
      <c r="J26" s="2"/>
      <c r="K26" s="2"/>
      <c r="L26" s="2"/>
      <c r="M26" s="2"/>
      <c r="N26" s="2"/>
      <c r="O26" s="2"/>
      <c r="P26" s="2"/>
      <c r="Q26" s="2"/>
      <c r="R26" s="2"/>
      <c r="S26" s="2"/>
      <c r="T26" s="2"/>
      <c r="U26" s="2"/>
      <c r="V26" s="2"/>
      <c r="W26" s="2"/>
      <c r="X26" s="2"/>
      <c r="Y26" s="2"/>
      <c r="Z26" s="2"/>
      <c r="AA26" s="2"/>
      <c r="AB26" s="2"/>
      <c r="AC26" s="2"/>
    </row>
    <row r="27" spans="1:29">
      <c r="A27" s="9" t="s">
        <v>20</v>
      </c>
      <c r="B27" s="9" t="s">
        <v>135</v>
      </c>
      <c r="C27" s="99">
        <v>10361.163</v>
      </c>
      <c r="D27" s="99">
        <v>9900.6370000000006</v>
      </c>
      <c r="E27" s="99">
        <v>9807.5159999999996</v>
      </c>
      <c r="F27" s="99">
        <v>1385.058</v>
      </c>
      <c r="G27" s="2"/>
      <c r="H27" s="2"/>
      <c r="I27" s="2"/>
      <c r="J27" s="2"/>
      <c r="K27" s="2"/>
      <c r="L27" s="2"/>
      <c r="M27" s="2"/>
      <c r="N27" s="2"/>
      <c r="O27" s="2"/>
      <c r="P27" s="2"/>
      <c r="Q27" s="2"/>
      <c r="R27" s="2"/>
      <c r="S27" s="2"/>
      <c r="T27" s="2"/>
      <c r="U27" s="2"/>
      <c r="V27" s="2"/>
      <c r="W27" s="2"/>
      <c r="X27" s="2"/>
      <c r="Y27" s="2"/>
      <c r="Z27" s="2"/>
      <c r="AA27" s="2"/>
      <c r="AB27" s="2"/>
      <c r="AC27" s="2"/>
    </row>
    <row r="28" spans="1:29">
      <c r="A28" s="10" t="s">
        <v>28</v>
      </c>
      <c r="B28" s="10" t="s">
        <v>29</v>
      </c>
      <c r="C28" s="99">
        <v>911.25900000000001</v>
      </c>
      <c r="D28" s="99">
        <v>879.98900000000003</v>
      </c>
      <c r="E28" s="99">
        <v>870.03700000000003</v>
      </c>
      <c r="F28" s="99">
        <v>40.220999999999997</v>
      </c>
      <c r="G28" s="2"/>
      <c r="H28" s="2"/>
      <c r="I28" s="2"/>
      <c r="J28" s="2"/>
      <c r="K28" s="2"/>
      <c r="L28" s="2"/>
      <c r="M28" s="2"/>
      <c r="N28" s="2"/>
      <c r="O28" s="2"/>
      <c r="P28" s="2"/>
      <c r="Q28" s="2"/>
      <c r="R28" s="2"/>
      <c r="S28" s="2"/>
      <c r="T28" s="2"/>
      <c r="U28" s="2"/>
      <c r="V28" s="2"/>
      <c r="W28" s="2"/>
      <c r="X28" s="2"/>
      <c r="Y28" s="2"/>
      <c r="Z28" s="2"/>
      <c r="AA28" s="2"/>
      <c r="AB28" s="2"/>
      <c r="AC28" s="2"/>
    </row>
    <row r="29" spans="1:29">
      <c r="A29" s="10" t="s">
        <v>28</v>
      </c>
      <c r="B29" s="10" t="s">
        <v>30</v>
      </c>
      <c r="C29" s="99">
        <v>1072.201</v>
      </c>
      <c r="D29" s="99">
        <v>1010.917</v>
      </c>
      <c r="E29" s="99">
        <v>983.20699999999999</v>
      </c>
      <c r="F29" s="99">
        <v>55.726999999999997</v>
      </c>
      <c r="G29" s="2"/>
      <c r="H29" s="2"/>
      <c r="I29" s="2"/>
      <c r="J29" s="2"/>
      <c r="K29" s="2"/>
      <c r="L29" s="2"/>
      <c r="M29" s="2"/>
      <c r="N29" s="2"/>
      <c r="O29" s="2"/>
      <c r="P29" s="2"/>
      <c r="Q29" s="2"/>
      <c r="R29" s="2"/>
      <c r="S29" s="2"/>
      <c r="T29" s="2"/>
      <c r="U29" s="2"/>
      <c r="V29" s="2"/>
      <c r="W29" s="2"/>
      <c r="X29" s="2"/>
      <c r="Y29" s="2"/>
      <c r="Z29" s="2"/>
      <c r="AA29" s="2"/>
      <c r="AB29" s="2"/>
      <c r="AC29" s="2"/>
    </row>
    <row r="30" spans="1:29">
      <c r="A30" s="10" t="s">
        <v>28</v>
      </c>
      <c r="B30" s="10" t="s">
        <v>31</v>
      </c>
      <c r="C30" s="99">
        <v>886.89800000000002</v>
      </c>
      <c r="D30" s="99">
        <v>882.81299999999999</v>
      </c>
      <c r="E30" s="99">
        <v>881.41</v>
      </c>
      <c r="F30" s="99">
        <v>90.748000000000005</v>
      </c>
      <c r="G30" s="2"/>
      <c r="H30" s="2"/>
      <c r="I30" s="2"/>
      <c r="J30" s="2"/>
      <c r="K30" s="2"/>
      <c r="L30" s="2"/>
      <c r="M30" s="2"/>
      <c r="N30" s="2"/>
      <c r="O30" s="2"/>
      <c r="P30" s="2"/>
      <c r="Q30" s="2"/>
      <c r="R30" s="2"/>
      <c r="S30" s="2"/>
      <c r="T30" s="2"/>
      <c r="U30" s="2"/>
      <c r="V30" s="2"/>
      <c r="W30" s="2"/>
      <c r="X30" s="2"/>
      <c r="Y30" s="2"/>
      <c r="Z30" s="2"/>
      <c r="AA30" s="2"/>
      <c r="AB30" s="2"/>
      <c r="AC30" s="2"/>
    </row>
    <row r="31" spans="1:29">
      <c r="A31" s="10" t="s">
        <v>28</v>
      </c>
      <c r="B31" s="10" t="s">
        <v>32</v>
      </c>
      <c r="C31" s="99">
        <v>909.28800000000001</v>
      </c>
      <c r="D31" s="99">
        <v>881.38499999999999</v>
      </c>
      <c r="E31" s="99">
        <v>881.16</v>
      </c>
      <c r="F31" s="99">
        <v>74.186000000000007</v>
      </c>
      <c r="G31" s="2"/>
      <c r="H31" s="2"/>
      <c r="I31" s="2"/>
      <c r="J31" s="2"/>
      <c r="K31" s="2"/>
      <c r="L31" s="2"/>
      <c r="M31" s="2"/>
      <c r="N31" s="2"/>
      <c r="O31" s="2"/>
      <c r="P31" s="2"/>
      <c r="Q31" s="2"/>
      <c r="R31" s="2"/>
      <c r="S31" s="2"/>
      <c r="T31" s="2"/>
      <c r="U31" s="2"/>
      <c r="V31" s="2"/>
      <c r="W31" s="2"/>
      <c r="X31" s="2"/>
      <c r="Y31" s="2"/>
      <c r="Z31" s="2"/>
      <c r="AA31" s="2"/>
      <c r="AB31" s="2"/>
      <c r="AC31" s="2"/>
    </row>
    <row r="32" spans="1:29">
      <c r="A32" s="10" t="s">
        <v>28</v>
      </c>
      <c r="B32" s="10" t="s">
        <v>33</v>
      </c>
      <c r="C32" s="99">
        <v>1191.7719999999999</v>
      </c>
      <c r="D32" s="99">
        <v>1123.8230000000001</v>
      </c>
      <c r="E32" s="99">
        <v>1123.085</v>
      </c>
      <c r="F32" s="99">
        <v>61.44</v>
      </c>
      <c r="G32" s="2"/>
      <c r="H32" s="2"/>
      <c r="I32" s="2"/>
      <c r="J32" s="2"/>
      <c r="K32" s="2"/>
      <c r="L32" s="2"/>
      <c r="M32" s="2"/>
      <c r="N32" s="2"/>
      <c r="O32" s="2"/>
      <c r="P32" s="2"/>
      <c r="Q32" s="2"/>
      <c r="R32" s="2"/>
      <c r="S32" s="2"/>
      <c r="T32" s="2"/>
      <c r="U32" s="2"/>
      <c r="V32" s="2"/>
      <c r="W32" s="2"/>
      <c r="X32" s="2"/>
      <c r="Y32" s="2"/>
      <c r="Z32" s="2"/>
      <c r="AA32" s="2"/>
      <c r="AB32" s="2"/>
      <c r="AC32" s="2"/>
    </row>
    <row r="33" spans="1:29">
      <c r="A33" s="10" t="s">
        <v>28</v>
      </c>
      <c r="B33" s="10" t="s">
        <v>135</v>
      </c>
      <c r="C33" s="99">
        <v>4971.4179999999997</v>
      </c>
      <c r="D33" s="99">
        <v>4778.9269999999997</v>
      </c>
      <c r="E33" s="99">
        <v>4738.8980000000001</v>
      </c>
      <c r="F33" s="99">
        <v>322.322</v>
      </c>
      <c r="G33" s="2"/>
      <c r="H33" s="2"/>
      <c r="I33" s="2"/>
      <c r="J33" s="2"/>
      <c r="K33" s="2"/>
      <c r="L33" s="2"/>
      <c r="M33" s="2"/>
      <c r="N33" s="2"/>
      <c r="O33" s="2"/>
      <c r="P33" s="2"/>
      <c r="Q33" s="2"/>
      <c r="R33" s="2"/>
      <c r="S33" s="2"/>
      <c r="T33" s="2"/>
      <c r="U33" s="2"/>
      <c r="V33" s="2"/>
      <c r="W33" s="2"/>
      <c r="X33" s="2"/>
      <c r="Y33" s="2"/>
      <c r="Z33" s="2"/>
      <c r="AA33" s="2"/>
      <c r="AB33" s="2"/>
      <c r="AC33" s="2"/>
    </row>
    <row r="34" spans="1:29">
      <c r="A34" s="9" t="s">
        <v>34</v>
      </c>
      <c r="B34" s="9" t="s">
        <v>35</v>
      </c>
      <c r="C34" s="99">
        <v>1278.7360000000001</v>
      </c>
      <c r="D34" s="99">
        <v>1229.2260000000001</v>
      </c>
      <c r="E34" s="99">
        <v>1222.3810000000001</v>
      </c>
      <c r="F34" s="99">
        <v>233.73099999999999</v>
      </c>
      <c r="G34" s="2"/>
      <c r="H34" s="2"/>
      <c r="I34" s="2"/>
      <c r="J34" s="2"/>
      <c r="K34" s="2"/>
      <c r="L34" s="2"/>
      <c r="M34" s="2"/>
      <c r="N34" s="2"/>
      <c r="O34" s="2"/>
      <c r="P34" s="2"/>
      <c r="Q34" s="2"/>
      <c r="R34" s="2"/>
      <c r="S34" s="2"/>
      <c r="T34" s="2"/>
      <c r="U34" s="2"/>
      <c r="V34" s="2"/>
      <c r="W34" s="2"/>
      <c r="X34" s="2"/>
      <c r="Y34" s="2"/>
      <c r="Z34" s="2"/>
      <c r="AA34" s="2"/>
      <c r="AB34" s="2"/>
      <c r="AC34" s="2"/>
    </row>
    <row r="35" spans="1:29">
      <c r="A35" s="9" t="s">
        <v>34</v>
      </c>
      <c r="B35" s="9" t="s">
        <v>36</v>
      </c>
      <c r="C35" s="99">
        <v>334.63600000000002</v>
      </c>
      <c r="D35" s="99">
        <v>276.14</v>
      </c>
      <c r="E35" s="99">
        <v>144.65199999999999</v>
      </c>
      <c r="F35" s="99">
        <v>231.02699999999999</v>
      </c>
      <c r="G35" s="2"/>
      <c r="H35" s="2"/>
      <c r="I35" s="2"/>
      <c r="J35" s="2"/>
      <c r="K35" s="2"/>
      <c r="L35" s="2"/>
      <c r="M35" s="2"/>
      <c r="N35" s="2"/>
      <c r="O35" s="2"/>
      <c r="P35" s="2"/>
      <c r="Q35" s="2"/>
      <c r="R35" s="2"/>
      <c r="S35" s="2"/>
      <c r="T35" s="2"/>
      <c r="U35" s="2"/>
      <c r="V35" s="2"/>
      <c r="W35" s="2"/>
      <c r="X35" s="2"/>
      <c r="Y35" s="2"/>
      <c r="Z35" s="2"/>
      <c r="AA35" s="2"/>
      <c r="AB35" s="2"/>
      <c r="AC35" s="2"/>
    </row>
    <row r="36" spans="1:29">
      <c r="A36" s="9" t="s">
        <v>34</v>
      </c>
      <c r="B36" s="9" t="s">
        <v>37</v>
      </c>
      <c r="C36" s="99">
        <v>805.52200000000005</v>
      </c>
      <c r="D36" s="99">
        <v>776.09799999999996</v>
      </c>
      <c r="E36" s="99">
        <v>762.779</v>
      </c>
      <c r="F36" s="99">
        <v>86.667000000000002</v>
      </c>
      <c r="G36" s="2"/>
      <c r="H36" s="2"/>
      <c r="I36" s="2"/>
      <c r="J36" s="2"/>
      <c r="K36" s="2"/>
      <c r="L36" s="2"/>
      <c r="M36" s="2"/>
      <c r="N36" s="2"/>
      <c r="O36" s="2"/>
      <c r="P36" s="2"/>
      <c r="Q36" s="2"/>
      <c r="R36" s="2"/>
      <c r="S36" s="2"/>
      <c r="T36" s="2"/>
      <c r="U36" s="2"/>
      <c r="V36" s="2"/>
      <c r="W36" s="2"/>
      <c r="X36" s="2"/>
      <c r="Y36" s="2"/>
      <c r="Z36" s="2"/>
      <c r="AA36" s="2"/>
      <c r="AB36" s="2"/>
      <c r="AC36" s="2"/>
    </row>
    <row r="37" spans="1:29">
      <c r="A37" s="9" t="s">
        <v>34</v>
      </c>
      <c r="B37" s="9" t="s">
        <v>38</v>
      </c>
      <c r="C37" s="99">
        <v>949.803</v>
      </c>
      <c r="D37" s="99">
        <v>872.66800000000001</v>
      </c>
      <c r="E37" s="99">
        <v>819.27</v>
      </c>
      <c r="F37" s="99">
        <v>427.34699999999998</v>
      </c>
      <c r="G37" s="2"/>
      <c r="H37" s="2"/>
      <c r="I37" s="2"/>
      <c r="J37" s="2"/>
      <c r="K37" s="2"/>
      <c r="L37" s="2"/>
      <c r="M37" s="2"/>
      <c r="N37" s="2"/>
      <c r="O37" s="2"/>
      <c r="P37" s="2"/>
      <c r="Q37" s="2"/>
      <c r="R37" s="2"/>
      <c r="S37" s="2"/>
      <c r="T37" s="2"/>
      <c r="U37" s="2"/>
      <c r="V37" s="2"/>
      <c r="W37" s="2"/>
      <c r="X37" s="2"/>
      <c r="Y37" s="2"/>
      <c r="Z37" s="2"/>
      <c r="AA37" s="2"/>
      <c r="AB37" s="2"/>
      <c r="AC37" s="2"/>
    </row>
    <row r="38" spans="1:29">
      <c r="A38" s="9" t="s">
        <v>34</v>
      </c>
      <c r="B38" s="9" t="s">
        <v>39</v>
      </c>
      <c r="C38" s="99">
        <v>602.92399999999998</v>
      </c>
      <c r="D38" s="99">
        <v>514.69100000000003</v>
      </c>
      <c r="E38" s="99">
        <v>492.22899999999998</v>
      </c>
      <c r="F38" s="99">
        <v>97.861999999999995</v>
      </c>
      <c r="G38" s="2"/>
      <c r="H38" s="2"/>
      <c r="I38" s="2"/>
      <c r="J38" s="2"/>
      <c r="K38" s="2"/>
      <c r="L38" s="2"/>
      <c r="M38" s="2"/>
      <c r="N38" s="2"/>
      <c r="O38" s="2"/>
      <c r="P38" s="2"/>
      <c r="Q38" s="2"/>
      <c r="R38" s="2"/>
      <c r="S38" s="2"/>
      <c r="T38" s="2"/>
      <c r="U38" s="2"/>
      <c r="V38" s="2"/>
      <c r="W38" s="2"/>
      <c r="X38" s="2"/>
      <c r="Y38" s="2"/>
      <c r="Z38" s="2"/>
      <c r="AA38" s="2"/>
      <c r="AB38" s="2"/>
      <c r="AC38" s="2"/>
    </row>
    <row r="39" spans="1:29">
      <c r="A39" s="9" t="s">
        <v>34</v>
      </c>
      <c r="B39" s="9" t="s">
        <v>40</v>
      </c>
      <c r="C39" s="99">
        <v>1321.4690000000001</v>
      </c>
      <c r="D39" s="99">
        <v>895.40700000000004</v>
      </c>
      <c r="E39" s="99">
        <v>845.76199999999994</v>
      </c>
      <c r="F39" s="99">
        <v>369.46800000000002</v>
      </c>
      <c r="G39" s="2"/>
      <c r="H39" s="2"/>
      <c r="I39" s="2"/>
      <c r="J39" s="2"/>
      <c r="K39" s="2"/>
      <c r="L39" s="2"/>
      <c r="M39" s="2"/>
      <c r="N39" s="2"/>
      <c r="O39" s="2"/>
      <c r="P39" s="2"/>
      <c r="Q39" s="2"/>
      <c r="R39" s="2"/>
      <c r="S39" s="2"/>
      <c r="T39" s="2"/>
      <c r="U39" s="2"/>
      <c r="V39" s="2"/>
      <c r="W39" s="2"/>
      <c r="X39" s="2"/>
      <c r="Y39" s="2"/>
      <c r="Z39" s="2"/>
      <c r="AA39" s="2"/>
      <c r="AB39" s="2"/>
      <c r="AC39" s="2"/>
    </row>
    <row r="40" spans="1:29">
      <c r="A40" s="9" t="s">
        <v>34</v>
      </c>
      <c r="B40" s="9" t="s">
        <v>135</v>
      </c>
      <c r="C40" s="99">
        <v>5293.0889999999999</v>
      </c>
      <c r="D40" s="99">
        <v>4564.2299999999996</v>
      </c>
      <c r="E40" s="99">
        <v>4287.0720000000001</v>
      </c>
      <c r="F40" s="99">
        <v>1446.1020000000001</v>
      </c>
      <c r="G40" s="2"/>
      <c r="H40" s="2"/>
      <c r="I40" s="2"/>
      <c r="J40" s="2"/>
      <c r="K40" s="2"/>
      <c r="L40" s="2"/>
      <c r="M40" s="2"/>
      <c r="N40" s="2"/>
      <c r="O40" s="2"/>
      <c r="P40" s="2"/>
      <c r="Q40" s="2"/>
      <c r="R40" s="2"/>
      <c r="S40" s="2"/>
      <c r="T40" s="2"/>
      <c r="U40" s="2"/>
      <c r="V40" s="2"/>
      <c r="W40" s="2"/>
      <c r="X40" s="2"/>
      <c r="Y40" s="2"/>
      <c r="Z40" s="2"/>
      <c r="AA40" s="2"/>
      <c r="AB40" s="2"/>
      <c r="AC40" s="2"/>
    </row>
    <row r="41" spans="1:29">
      <c r="A41" s="10" t="s">
        <v>41</v>
      </c>
      <c r="B41" s="10" t="s">
        <v>42</v>
      </c>
      <c r="C41" s="99">
        <v>477.57100000000003</v>
      </c>
      <c r="D41" s="99">
        <v>417.05</v>
      </c>
      <c r="E41" s="99">
        <v>412.75700000000001</v>
      </c>
      <c r="F41" s="99">
        <v>72.950999999999993</v>
      </c>
      <c r="G41" s="2"/>
      <c r="H41" s="2"/>
      <c r="I41" s="2"/>
      <c r="J41" s="2"/>
      <c r="K41" s="2"/>
      <c r="L41" s="2"/>
      <c r="M41" s="2"/>
      <c r="N41" s="2"/>
      <c r="O41" s="2"/>
      <c r="P41" s="2"/>
      <c r="Q41" s="2"/>
      <c r="R41" s="2"/>
      <c r="S41" s="2"/>
      <c r="T41" s="2"/>
      <c r="U41" s="2"/>
      <c r="V41" s="2"/>
      <c r="W41" s="2"/>
      <c r="X41" s="2"/>
      <c r="Y41" s="2"/>
      <c r="Z41" s="2"/>
      <c r="AA41" s="2"/>
      <c r="AB41" s="2"/>
      <c r="AC41" s="2"/>
    </row>
    <row r="42" spans="1:29">
      <c r="A42" s="10" t="s">
        <v>41</v>
      </c>
      <c r="B42" s="10" t="s">
        <v>43</v>
      </c>
      <c r="C42" s="99">
        <v>764.67899999999997</v>
      </c>
      <c r="D42" s="99">
        <v>191.637</v>
      </c>
      <c r="E42" s="99">
        <v>164.74299999999999</v>
      </c>
      <c r="F42" s="99">
        <v>56.304000000000002</v>
      </c>
      <c r="G42" s="2"/>
      <c r="H42" s="2"/>
      <c r="I42" s="2"/>
      <c r="J42" s="2"/>
      <c r="K42" s="2"/>
      <c r="L42" s="2"/>
      <c r="M42" s="2"/>
      <c r="N42" s="2"/>
      <c r="O42" s="2"/>
      <c r="P42" s="2"/>
      <c r="Q42" s="2"/>
      <c r="R42" s="2"/>
      <c r="S42" s="2"/>
      <c r="T42" s="2"/>
      <c r="U42" s="2"/>
      <c r="V42" s="2"/>
      <c r="W42" s="2"/>
      <c r="X42" s="2"/>
      <c r="Y42" s="2"/>
      <c r="Z42" s="2"/>
      <c r="AA42" s="2"/>
      <c r="AB42" s="2"/>
      <c r="AC42" s="2"/>
    </row>
    <row r="43" spans="1:29">
      <c r="A43" s="10" t="s">
        <v>41</v>
      </c>
      <c r="B43" s="10" t="s">
        <v>44</v>
      </c>
      <c r="C43" s="99">
        <v>1181.3320000000001</v>
      </c>
      <c r="D43" s="99">
        <v>728.90800000000002</v>
      </c>
      <c r="E43" s="99">
        <v>711.58100000000002</v>
      </c>
      <c r="F43" s="99">
        <v>103.08199999999999</v>
      </c>
      <c r="G43" s="2"/>
      <c r="H43" s="2"/>
      <c r="I43" s="2"/>
      <c r="J43" s="2"/>
      <c r="K43" s="2"/>
      <c r="L43" s="2"/>
      <c r="M43" s="2"/>
      <c r="N43" s="2"/>
      <c r="O43" s="2"/>
      <c r="P43" s="2"/>
      <c r="Q43" s="2"/>
      <c r="R43" s="2"/>
      <c r="S43" s="2"/>
      <c r="T43" s="2"/>
      <c r="U43" s="2"/>
      <c r="V43" s="2"/>
      <c r="W43" s="2"/>
      <c r="X43" s="2"/>
      <c r="Y43" s="2"/>
      <c r="Z43" s="2"/>
      <c r="AA43" s="2"/>
      <c r="AB43" s="2"/>
      <c r="AC43" s="2"/>
    </row>
    <row r="44" spans="1:29">
      <c r="A44" s="10" t="s">
        <v>41</v>
      </c>
      <c r="B44" s="10" t="s">
        <v>45</v>
      </c>
      <c r="C44" s="99">
        <v>753.96</v>
      </c>
      <c r="D44" s="99">
        <v>643.04200000000003</v>
      </c>
      <c r="E44" s="99">
        <v>632.10500000000002</v>
      </c>
      <c r="F44" s="99">
        <v>87.44</v>
      </c>
      <c r="G44" s="2"/>
      <c r="H44" s="2"/>
      <c r="I44" s="2"/>
      <c r="J44" s="2"/>
      <c r="K44" s="2"/>
      <c r="L44" s="2"/>
      <c r="M44" s="2"/>
      <c r="N44" s="2"/>
      <c r="O44" s="2"/>
      <c r="P44" s="2"/>
      <c r="Q44" s="2"/>
      <c r="R44" s="2"/>
      <c r="S44" s="2"/>
      <c r="T44" s="2"/>
      <c r="U44" s="2"/>
      <c r="V44" s="2"/>
      <c r="W44" s="2"/>
      <c r="X44" s="2"/>
      <c r="Y44" s="2"/>
      <c r="Z44" s="2"/>
      <c r="AA44" s="2"/>
      <c r="AB44" s="2"/>
      <c r="AC44" s="2"/>
    </row>
    <row r="45" spans="1:29">
      <c r="A45" s="10" t="s">
        <v>41</v>
      </c>
      <c r="B45" s="10" t="s">
        <v>46</v>
      </c>
      <c r="C45" s="99">
        <v>912.67499999999995</v>
      </c>
      <c r="D45" s="99">
        <v>713.24300000000005</v>
      </c>
      <c r="E45" s="99">
        <v>708.80700000000002</v>
      </c>
      <c r="F45" s="99">
        <v>160.81399999999999</v>
      </c>
      <c r="G45" s="2"/>
      <c r="H45" s="2"/>
      <c r="I45" s="2"/>
      <c r="J45" s="2"/>
      <c r="K45" s="2"/>
      <c r="L45" s="2"/>
      <c r="M45" s="2"/>
      <c r="N45" s="2"/>
      <c r="O45" s="2"/>
      <c r="P45" s="2"/>
      <c r="Q45" s="2"/>
      <c r="R45" s="2"/>
      <c r="S45" s="2"/>
      <c r="T45" s="2"/>
      <c r="U45" s="2"/>
      <c r="V45" s="2"/>
      <c r="W45" s="2"/>
      <c r="X45" s="2"/>
      <c r="Y45" s="2"/>
      <c r="Z45" s="2"/>
      <c r="AA45" s="2"/>
      <c r="AB45" s="2"/>
      <c r="AC45" s="2"/>
    </row>
    <row r="46" spans="1:29">
      <c r="A46" s="10" t="s">
        <v>41</v>
      </c>
      <c r="B46" s="10" t="s">
        <v>47</v>
      </c>
      <c r="C46" s="99">
        <v>1304.693</v>
      </c>
      <c r="D46" s="99">
        <v>874.97900000000004</v>
      </c>
      <c r="E46" s="99">
        <v>849.649</v>
      </c>
      <c r="F46" s="99">
        <v>261.19200000000001</v>
      </c>
      <c r="G46" s="2"/>
      <c r="H46" s="2"/>
      <c r="I46" s="2"/>
      <c r="J46" s="2"/>
      <c r="K46" s="2"/>
      <c r="L46" s="2"/>
      <c r="M46" s="2"/>
      <c r="N46" s="2"/>
      <c r="O46" s="2"/>
      <c r="P46" s="2"/>
      <c r="Q46" s="2"/>
      <c r="R46" s="2"/>
      <c r="S46" s="2"/>
      <c r="T46" s="2"/>
      <c r="U46" s="2"/>
      <c r="V46" s="2"/>
      <c r="W46" s="2"/>
      <c r="X46" s="2"/>
      <c r="Y46" s="2"/>
      <c r="Z46" s="2"/>
      <c r="AA46" s="2"/>
      <c r="AB46" s="2"/>
      <c r="AC46" s="2"/>
    </row>
    <row r="47" spans="1:29">
      <c r="A47" s="10" t="s">
        <v>41</v>
      </c>
      <c r="B47" s="10" t="s">
        <v>135</v>
      </c>
      <c r="C47" s="99">
        <v>5394.91</v>
      </c>
      <c r="D47" s="99">
        <v>3568.8580000000002</v>
      </c>
      <c r="E47" s="99">
        <v>3479.6410000000001</v>
      </c>
      <c r="F47" s="99">
        <v>741.78200000000004</v>
      </c>
      <c r="G47" s="2"/>
      <c r="H47" s="2"/>
      <c r="I47" s="2"/>
      <c r="J47" s="2"/>
      <c r="K47" s="2"/>
      <c r="L47" s="2"/>
      <c r="M47" s="2"/>
      <c r="N47" s="2"/>
      <c r="O47" s="2"/>
      <c r="P47" s="2"/>
      <c r="Q47" s="2"/>
      <c r="R47" s="2"/>
      <c r="S47" s="2"/>
      <c r="T47" s="2"/>
      <c r="U47" s="2"/>
      <c r="V47" s="2"/>
      <c r="W47" s="2"/>
      <c r="X47" s="2"/>
      <c r="Y47" s="2"/>
      <c r="Z47" s="2"/>
      <c r="AA47" s="2"/>
      <c r="AB47" s="2"/>
      <c r="AC47" s="2"/>
    </row>
    <row r="48" spans="1:29">
      <c r="A48" s="9" t="s">
        <v>2</v>
      </c>
      <c r="B48" s="9" t="s">
        <v>1</v>
      </c>
      <c r="C48" s="99">
        <v>40221.055999999997</v>
      </c>
      <c r="D48" s="99">
        <v>36185.78</v>
      </c>
      <c r="E48" s="99">
        <v>35600.510999999999</v>
      </c>
      <c r="F48" s="99">
        <v>4751.1959999999999</v>
      </c>
      <c r="G48" s="2"/>
      <c r="H48" s="2"/>
      <c r="I48" s="2"/>
      <c r="J48" s="2"/>
      <c r="K48" s="2"/>
      <c r="L48" s="2"/>
      <c r="M48" s="2"/>
      <c r="N48" s="2"/>
      <c r="O48" s="2"/>
      <c r="P48" s="2"/>
      <c r="Q48" s="2"/>
      <c r="R48" s="2"/>
      <c r="S48" s="2"/>
      <c r="T48" s="2"/>
      <c r="U48" s="2"/>
      <c r="V48" s="2"/>
      <c r="W48" s="2"/>
      <c r="X48" s="2"/>
      <c r="Y48" s="2"/>
      <c r="Z48" s="2"/>
      <c r="AA48" s="2"/>
      <c r="AB48" s="2"/>
      <c r="AC48" s="2"/>
    </row>
    <row r="49" spans="1:29">
      <c r="A49" s="1" t="s">
        <v>48</v>
      </c>
      <c r="B49" s="1"/>
      <c r="C49" s="6"/>
      <c r="D49" s="6"/>
      <c r="E49" s="6"/>
      <c r="F49" s="6"/>
      <c r="G49" s="6"/>
      <c r="H49" s="2"/>
      <c r="I49" s="2"/>
      <c r="J49" s="2"/>
      <c r="K49" s="2"/>
      <c r="L49" s="2"/>
      <c r="M49" s="2"/>
      <c r="N49" s="2"/>
      <c r="O49" s="2"/>
      <c r="P49" s="6"/>
      <c r="Q49" s="6"/>
      <c r="R49" s="6"/>
      <c r="S49" s="6"/>
      <c r="T49" s="6"/>
      <c r="U49" s="6"/>
      <c r="V49" s="6"/>
      <c r="W49" s="6"/>
      <c r="X49" s="6"/>
      <c r="Y49" s="6"/>
      <c r="Z49" s="6"/>
      <c r="AA49" s="6"/>
      <c r="AB49" s="6"/>
    </row>
    <row r="50" spans="1:29">
      <c r="I50" s="2"/>
      <c r="J50" s="2"/>
      <c r="K50" s="2"/>
      <c r="L50" s="2"/>
      <c r="M50" s="2"/>
      <c r="N50" s="2"/>
      <c r="O50" s="2"/>
    </row>
    <row r="51" spans="1:29">
      <c r="I51" s="2"/>
      <c r="J51" s="2"/>
      <c r="K51" s="2"/>
      <c r="L51" s="2"/>
      <c r="M51" s="2"/>
      <c r="N51" s="2"/>
      <c r="O51" s="2"/>
    </row>
    <row r="52" spans="1:29">
      <c r="A52" s="1" t="s">
        <v>778</v>
      </c>
      <c r="B52" s="1"/>
      <c r="C52" s="1"/>
      <c r="D52" s="1"/>
      <c r="E52" s="2"/>
      <c r="F52" s="2"/>
      <c r="G52" s="2"/>
      <c r="H52" s="2"/>
      <c r="I52" s="2"/>
      <c r="J52" s="2"/>
      <c r="K52" s="2"/>
      <c r="L52" s="2"/>
      <c r="M52" s="2"/>
      <c r="N52" s="2"/>
      <c r="O52" s="2"/>
      <c r="P52" s="2"/>
      <c r="Q52" s="2"/>
      <c r="R52" s="2"/>
      <c r="S52" s="2"/>
      <c r="T52" s="2"/>
      <c r="U52" s="2"/>
      <c r="V52" s="2"/>
      <c r="W52" s="2"/>
    </row>
    <row r="53" spans="1:29" ht="15" customHeight="1">
      <c r="A53" s="116" t="s">
        <v>3</v>
      </c>
      <c r="B53" s="116" t="s">
        <v>4</v>
      </c>
      <c r="C53" s="116" t="s">
        <v>767</v>
      </c>
      <c r="D53" s="143" t="s">
        <v>735</v>
      </c>
      <c r="E53" s="155" t="s">
        <v>251</v>
      </c>
      <c r="F53" s="156"/>
      <c r="G53" s="156"/>
      <c r="H53" s="156"/>
      <c r="I53" s="156"/>
      <c r="J53" s="156"/>
      <c r="K53" s="156"/>
      <c r="L53" s="157"/>
      <c r="M53" s="2"/>
      <c r="N53" s="2"/>
      <c r="O53" s="2"/>
      <c r="P53" s="2"/>
      <c r="Q53" s="2"/>
      <c r="R53" s="2"/>
      <c r="S53" s="2"/>
      <c r="T53" s="2"/>
      <c r="U53" s="2"/>
      <c r="V53" s="2"/>
      <c r="W53" s="2"/>
    </row>
    <row r="54" spans="1:29" s="11" customFormat="1" ht="31.5">
      <c r="A54" s="116"/>
      <c r="B54" s="116"/>
      <c r="C54" s="116"/>
      <c r="D54" s="160"/>
      <c r="E54" s="15" t="s">
        <v>127</v>
      </c>
      <c r="F54" s="15" t="s">
        <v>128</v>
      </c>
      <c r="G54" s="15" t="s">
        <v>129</v>
      </c>
      <c r="H54" s="15" t="s">
        <v>130</v>
      </c>
      <c r="I54" s="15" t="s">
        <v>131</v>
      </c>
      <c r="J54" s="15" t="s">
        <v>132</v>
      </c>
      <c r="K54" s="15" t="s">
        <v>133</v>
      </c>
      <c r="L54" s="15" t="s">
        <v>134</v>
      </c>
      <c r="M54" s="2"/>
      <c r="N54" s="2"/>
      <c r="O54" s="2"/>
      <c r="P54" s="2"/>
      <c r="Q54" s="2"/>
      <c r="R54" s="2"/>
      <c r="S54" s="2"/>
      <c r="T54" s="2"/>
      <c r="U54" s="2"/>
      <c r="V54" s="2"/>
      <c r="W54" s="2"/>
      <c r="X54"/>
      <c r="Y54"/>
      <c r="Z54"/>
      <c r="AA54"/>
      <c r="AB54"/>
      <c r="AC54"/>
    </row>
    <row r="55" spans="1:29" ht="15" customHeight="1">
      <c r="A55" s="116"/>
      <c r="B55" s="116"/>
      <c r="C55" s="116"/>
      <c r="D55" s="144"/>
      <c r="E55" s="132" t="s">
        <v>736</v>
      </c>
      <c r="F55" s="133"/>
      <c r="G55" s="133"/>
      <c r="H55" s="133"/>
      <c r="I55" s="133"/>
      <c r="J55" s="133"/>
      <c r="K55" s="133"/>
      <c r="L55" s="134"/>
      <c r="M55" s="2"/>
      <c r="N55" s="2"/>
      <c r="O55" s="2"/>
      <c r="P55" s="2"/>
      <c r="Q55" s="2"/>
      <c r="R55" s="2"/>
      <c r="S55" s="2"/>
      <c r="T55" s="2"/>
      <c r="U55" s="2"/>
      <c r="V55" s="2"/>
      <c r="W55" s="2"/>
    </row>
    <row r="56" spans="1:29" ht="15" customHeight="1">
      <c r="A56" s="9" t="s">
        <v>5</v>
      </c>
      <c r="B56" s="9" t="s">
        <v>6</v>
      </c>
      <c r="C56" s="101">
        <v>1833.1790000000001</v>
      </c>
      <c r="D56" s="101">
        <v>64.052999999999997</v>
      </c>
      <c r="E56" s="101">
        <v>6.62</v>
      </c>
      <c r="F56" s="101">
        <v>44.46</v>
      </c>
      <c r="G56" s="101">
        <v>1.22</v>
      </c>
      <c r="H56" s="101">
        <v>12.44</v>
      </c>
      <c r="I56" s="97">
        <v>5.12</v>
      </c>
      <c r="J56" s="101">
        <v>7.73</v>
      </c>
      <c r="K56" s="101">
        <v>0</v>
      </c>
      <c r="L56" s="101">
        <v>0.24</v>
      </c>
      <c r="M56" s="2"/>
      <c r="N56" s="2"/>
      <c r="O56" s="2"/>
      <c r="P56" s="2"/>
      <c r="Q56" s="2"/>
      <c r="R56" s="2"/>
      <c r="S56" s="2"/>
      <c r="T56" s="2"/>
      <c r="U56" s="2"/>
      <c r="V56" s="2"/>
      <c r="W56" s="2"/>
    </row>
    <row r="57" spans="1:29">
      <c r="A57" s="9" t="s">
        <v>5</v>
      </c>
      <c r="B57" s="9" t="s">
        <v>7</v>
      </c>
      <c r="C57" s="101">
        <v>567.24400000000003</v>
      </c>
      <c r="D57" s="102">
        <v>28.907</v>
      </c>
      <c r="E57" s="102">
        <v>13.69</v>
      </c>
      <c r="F57" s="102">
        <v>7.85</v>
      </c>
      <c r="G57" s="102">
        <v>1.47</v>
      </c>
      <c r="H57" s="102">
        <v>17.78</v>
      </c>
      <c r="I57" s="97">
        <v>3.71</v>
      </c>
      <c r="J57" s="102">
        <v>0.68</v>
      </c>
      <c r="K57" s="102">
        <v>0</v>
      </c>
      <c r="L57" s="102">
        <v>1.21</v>
      </c>
      <c r="M57" s="2"/>
      <c r="N57" s="2"/>
      <c r="O57" s="2"/>
      <c r="P57" s="2"/>
      <c r="Q57" s="2"/>
      <c r="R57" s="2"/>
      <c r="S57" s="2"/>
      <c r="T57" s="2"/>
      <c r="U57" s="2"/>
      <c r="V57" s="2"/>
      <c r="W57" s="2"/>
    </row>
    <row r="58" spans="1:29">
      <c r="A58" s="9" t="s">
        <v>5</v>
      </c>
      <c r="B58" s="9" t="s">
        <v>8</v>
      </c>
      <c r="C58" s="103">
        <v>900.58500000000004</v>
      </c>
      <c r="D58" s="102">
        <v>85.700999999999993</v>
      </c>
      <c r="E58" s="102">
        <v>43.17</v>
      </c>
      <c r="F58" s="102">
        <v>24.37</v>
      </c>
      <c r="G58" s="102">
        <v>13.66</v>
      </c>
      <c r="H58" s="102">
        <v>38.24</v>
      </c>
      <c r="I58" s="97">
        <v>8.1</v>
      </c>
      <c r="J58" s="102">
        <v>3.95</v>
      </c>
      <c r="K58" s="102">
        <v>0</v>
      </c>
      <c r="L58" s="102">
        <v>0</v>
      </c>
      <c r="M58" s="2"/>
      <c r="N58" s="2"/>
      <c r="O58" s="2"/>
      <c r="P58" s="2"/>
      <c r="Q58" s="2"/>
      <c r="R58" s="2"/>
      <c r="S58" s="2"/>
      <c r="T58" s="2"/>
      <c r="U58" s="2"/>
      <c r="V58" s="2"/>
      <c r="W58" s="2"/>
    </row>
    <row r="59" spans="1:29">
      <c r="A59" s="9" t="s">
        <v>5</v>
      </c>
      <c r="B59" s="9" t="s">
        <v>9</v>
      </c>
      <c r="C59" s="102">
        <v>787.92</v>
      </c>
      <c r="D59" s="102">
        <v>36.874000000000002</v>
      </c>
      <c r="E59" s="102">
        <v>17.7</v>
      </c>
      <c r="F59" s="102">
        <v>23.76</v>
      </c>
      <c r="G59" s="102">
        <v>1.49</v>
      </c>
      <c r="H59" s="102">
        <v>5.27</v>
      </c>
      <c r="I59" s="97">
        <v>2.42</v>
      </c>
      <c r="J59" s="102">
        <v>1.18</v>
      </c>
      <c r="K59" s="102">
        <v>0.03</v>
      </c>
      <c r="L59" s="102">
        <v>0</v>
      </c>
      <c r="M59" s="2"/>
      <c r="N59" s="2"/>
      <c r="O59" s="2"/>
      <c r="P59" s="2"/>
      <c r="Q59" s="2"/>
      <c r="R59" s="2"/>
      <c r="S59" s="2"/>
      <c r="T59" s="2"/>
      <c r="U59" s="2"/>
      <c r="V59" s="2"/>
      <c r="W59" s="2"/>
    </row>
    <row r="60" spans="1:29">
      <c r="A60" s="9" t="s">
        <v>5</v>
      </c>
      <c r="B60" s="9" t="s">
        <v>10</v>
      </c>
      <c r="C60" s="102">
        <v>778.072</v>
      </c>
      <c r="D60" s="102">
        <v>11.688000000000001</v>
      </c>
      <c r="E60" s="102">
        <v>7.77</v>
      </c>
      <c r="F60" s="102">
        <v>0.95</v>
      </c>
      <c r="G60" s="102">
        <v>0.48</v>
      </c>
      <c r="H60" s="102">
        <v>4.05</v>
      </c>
      <c r="I60" s="97">
        <v>2.34</v>
      </c>
      <c r="J60" s="102">
        <v>0.09</v>
      </c>
      <c r="K60" s="102">
        <v>0</v>
      </c>
      <c r="L60" s="102">
        <v>0</v>
      </c>
      <c r="M60" s="2"/>
      <c r="N60" s="2"/>
      <c r="O60" s="2"/>
      <c r="P60" s="2"/>
      <c r="Q60" s="2"/>
      <c r="R60" s="2"/>
      <c r="S60" s="2"/>
      <c r="T60" s="2"/>
      <c r="U60" s="2"/>
      <c r="V60" s="2"/>
      <c r="W60" s="2"/>
    </row>
    <row r="61" spans="1:29">
      <c r="A61" s="9" t="s">
        <v>5</v>
      </c>
      <c r="B61" s="9" t="s">
        <v>11</v>
      </c>
      <c r="C61" s="102">
        <v>1450.124</v>
      </c>
      <c r="D61" s="102">
        <v>67.212000000000003</v>
      </c>
      <c r="E61" s="102">
        <v>42.28</v>
      </c>
      <c r="F61" s="102">
        <v>9.86</v>
      </c>
      <c r="G61" s="102">
        <v>3.7</v>
      </c>
      <c r="H61" s="102">
        <v>16.22</v>
      </c>
      <c r="I61" s="97">
        <v>9.06</v>
      </c>
      <c r="J61" s="102">
        <v>3.99</v>
      </c>
      <c r="K61" s="102">
        <v>0</v>
      </c>
      <c r="L61" s="102">
        <v>1.33</v>
      </c>
      <c r="M61" s="2"/>
      <c r="N61" s="2"/>
      <c r="O61" s="2"/>
      <c r="P61" s="2"/>
      <c r="Q61" s="2"/>
      <c r="R61" s="2"/>
      <c r="S61" s="2"/>
      <c r="T61" s="2"/>
      <c r="U61" s="2"/>
      <c r="V61" s="2"/>
      <c r="W61" s="2"/>
    </row>
    <row r="62" spans="1:29">
      <c r="A62" s="9" t="s">
        <v>5</v>
      </c>
      <c r="B62" s="9" t="s">
        <v>12</v>
      </c>
      <c r="C62" s="102">
        <v>1437.9659999999999</v>
      </c>
      <c r="D62" s="102">
        <v>131.648</v>
      </c>
      <c r="E62" s="102">
        <v>15.3</v>
      </c>
      <c r="F62" s="102">
        <v>67.400000000000006</v>
      </c>
      <c r="G62" s="102">
        <v>6.65</v>
      </c>
      <c r="H62" s="102">
        <v>62.83</v>
      </c>
      <c r="I62" s="97">
        <v>6.02</v>
      </c>
      <c r="J62" s="102">
        <v>1.56</v>
      </c>
      <c r="K62" s="102">
        <v>0.23</v>
      </c>
      <c r="L62" s="102">
        <v>17.579999999999998</v>
      </c>
      <c r="M62" s="2"/>
      <c r="N62" s="2"/>
      <c r="O62" s="2"/>
      <c r="P62" s="2"/>
      <c r="Q62" s="2"/>
      <c r="R62" s="2"/>
      <c r="S62" s="2"/>
      <c r="T62" s="2"/>
      <c r="U62" s="2"/>
      <c r="V62" s="2"/>
      <c r="W62" s="2"/>
    </row>
    <row r="63" spans="1:29">
      <c r="A63" s="9" t="s">
        <v>5</v>
      </c>
      <c r="B63" s="9" t="s">
        <v>135</v>
      </c>
      <c r="C63" s="102">
        <v>7755.09</v>
      </c>
      <c r="D63" s="102">
        <v>426.08300000000003</v>
      </c>
      <c r="E63" s="102">
        <v>146.52000000000001</v>
      </c>
      <c r="F63" s="102">
        <v>178.66</v>
      </c>
      <c r="G63" s="102">
        <v>28.67</v>
      </c>
      <c r="H63" s="102">
        <v>156.83000000000001</v>
      </c>
      <c r="I63" s="97">
        <v>36.770000000000003</v>
      </c>
      <c r="J63" s="102">
        <v>19.18</v>
      </c>
      <c r="K63" s="102">
        <v>0.26</v>
      </c>
      <c r="L63" s="102">
        <v>20.37</v>
      </c>
      <c r="M63" s="2"/>
      <c r="N63" s="2"/>
      <c r="O63" s="2"/>
      <c r="P63" s="2"/>
      <c r="Q63" s="2"/>
      <c r="R63" s="2"/>
      <c r="S63" s="2"/>
      <c r="T63" s="2"/>
      <c r="U63" s="2"/>
      <c r="V63" s="2"/>
      <c r="W63" s="2"/>
    </row>
    <row r="64" spans="1:29">
      <c r="A64" s="10" t="s">
        <v>13</v>
      </c>
      <c r="B64" s="10" t="s">
        <v>14</v>
      </c>
      <c r="C64" s="102">
        <v>1184.616</v>
      </c>
      <c r="D64" s="102">
        <v>61.421999999999997</v>
      </c>
      <c r="E64" s="102">
        <v>33.799999999999997</v>
      </c>
      <c r="F64" s="102">
        <v>7.45</v>
      </c>
      <c r="G64" s="102">
        <v>1.45</v>
      </c>
      <c r="H64" s="102">
        <v>18.170000000000002</v>
      </c>
      <c r="I64" s="97">
        <v>3.99</v>
      </c>
      <c r="J64" s="102">
        <v>6.86</v>
      </c>
      <c r="K64" s="102">
        <v>0.21</v>
      </c>
      <c r="L64" s="102">
        <v>2.25</v>
      </c>
      <c r="M64" s="2"/>
      <c r="N64" s="2"/>
      <c r="O64" s="2"/>
      <c r="P64" s="2"/>
      <c r="Q64" s="2"/>
      <c r="R64" s="2"/>
      <c r="S64" s="2"/>
      <c r="T64" s="2"/>
      <c r="U64" s="2"/>
      <c r="V64" s="2"/>
      <c r="W64" s="2"/>
    </row>
    <row r="65" spans="1:23">
      <c r="A65" s="10" t="s">
        <v>13</v>
      </c>
      <c r="B65" s="10" t="s">
        <v>15</v>
      </c>
      <c r="C65" s="102">
        <v>1942.2470000000001</v>
      </c>
      <c r="D65" s="102">
        <v>184.39500000000001</v>
      </c>
      <c r="E65" s="102">
        <v>83.78</v>
      </c>
      <c r="F65" s="102">
        <v>19.059999999999999</v>
      </c>
      <c r="G65" s="102">
        <v>5.34</v>
      </c>
      <c r="H65" s="102">
        <v>91.82</v>
      </c>
      <c r="I65" s="97">
        <v>35.08</v>
      </c>
      <c r="J65" s="102">
        <v>3.54</v>
      </c>
      <c r="K65" s="102">
        <v>0</v>
      </c>
      <c r="L65" s="102">
        <v>12.47</v>
      </c>
      <c r="M65" s="2"/>
      <c r="N65" s="2"/>
      <c r="O65" s="2"/>
      <c r="P65" s="2"/>
      <c r="Q65" s="2"/>
      <c r="R65" s="2"/>
      <c r="S65" s="2"/>
      <c r="T65" s="2"/>
      <c r="U65" s="2"/>
      <c r="V65" s="2"/>
      <c r="W65" s="2"/>
    </row>
    <row r="66" spans="1:23">
      <c r="A66" s="10" t="s">
        <v>13</v>
      </c>
      <c r="B66" s="10" t="s">
        <v>16</v>
      </c>
      <c r="C66" s="102">
        <v>1045.444</v>
      </c>
      <c r="D66" s="102">
        <v>90.888000000000005</v>
      </c>
      <c r="E66" s="102">
        <v>49.43</v>
      </c>
      <c r="F66" s="102">
        <v>1.73</v>
      </c>
      <c r="G66" s="102">
        <v>12.11</v>
      </c>
      <c r="H66" s="102">
        <v>27.21</v>
      </c>
      <c r="I66" s="97">
        <v>16.420000000000002</v>
      </c>
      <c r="J66" s="102">
        <v>2.16</v>
      </c>
      <c r="K66" s="102">
        <v>0</v>
      </c>
      <c r="L66" s="102">
        <v>0.66</v>
      </c>
      <c r="M66" s="2"/>
      <c r="N66" s="2"/>
      <c r="O66" s="2"/>
      <c r="P66" s="2"/>
      <c r="Q66" s="2"/>
      <c r="R66" s="2"/>
      <c r="S66" s="2"/>
      <c r="T66" s="2"/>
      <c r="U66" s="2"/>
      <c r="V66" s="2"/>
      <c r="W66" s="2"/>
    </row>
    <row r="67" spans="1:23">
      <c r="A67" s="10" t="s">
        <v>13</v>
      </c>
      <c r="B67" s="10" t="s">
        <v>17</v>
      </c>
      <c r="C67" s="102">
        <v>532.53399999999999</v>
      </c>
      <c r="D67" s="102">
        <v>29.257999999999999</v>
      </c>
      <c r="E67" s="102">
        <v>17.87</v>
      </c>
      <c r="F67" s="102">
        <v>3.77</v>
      </c>
      <c r="G67" s="102">
        <v>3.61</v>
      </c>
      <c r="H67" s="102">
        <v>10.37</v>
      </c>
      <c r="I67" s="97">
        <v>2.76</v>
      </c>
      <c r="J67" s="102">
        <v>0.4</v>
      </c>
      <c r="K67" s="102">
        <v>0</v>
      </c>
      <c r="L67" s="102">
        <v>0.22</v>
      </c>
      <c r="M67" s="2"/>
      <c r="N67" s="2"/>
      <c r="O67" s="2"/>
      <c r="P67" s="2"/>
      <c r="Q67" s="2"/>
      <c r="R67" s="2"/>
      <c r="S67" s="2"/>
      <c r="T67" s="2"/>
      <c r="U67" s="2"/>
      <c r="V67" s="2"/>
      <c r="W67" s="2"/>
    </row>
    <row r="68" spans="1:23">
      <c r="A68" s="10" t="s">
        <v>13</v>
      </c>
      <c r="B68" s="10" t="s">
        <v>18</v>
      </c>
      <c r="C68" s="102">
        <v>977.29600000000005</v>
      </c>
      <c r="D68" s="102">
        <v>24.797999999999998</v>
      </c>
      <c r="E68" s="102">
        <v>15.24</v>
      </c>
      <c r="F68" s="102">
        <v>3.1</v>
      </c>
      <c r="G68" s="102">
        <v>0.33</v>
      </c>
      <c r="H68" s="102">
        <v>7.7</v>
      </c>
      <c r="I68" s="97">
        <v>2.33</v>
      </c>
      <c r="J68" s="102">
        <v>0.13</v>
      </c>
      <c r="K68" s="102">
        <v>0.17</v>
      </c>
      <c r="L68" s="102">
        <v>0</v>
      </c>
      <c r="M68" s="2"/>
      <c r="N68" s="2"/>
      <c r="O68" s="2"/>
      <c r="P68" s="2"/>
      <c r="Q68" s="2"/>
      <c r="R68" s="2"/>
      <c r="S68" s="2"/>
      <c r="T68" s="2"/>
      <c r="U68" s="2"/>
      <c r="V68" s="2"/>
      <c r="W68" s="2"/>
    </row>
    <row r="69" spans="1:23">
      <c r="A69" s="10" t="s">
        <v>13</v>
      </c>
      <c r="B69" s="10" t="s">
        <v>19</v>
      </c>
      <c r="C69" s="102">
        <v>763.24900000000002</v>
      </c>
      <c r="D69" s="102">
        <v>39.088999999999999</v>
      </c>
      <c r="E69" s="102">
        <v>24.81</v>
      </c>
      <c r="F69" s="102">
        <v>2.79</v>
      </c>
      <c r="G69" s="102">
        <v>2.91</v>
      </c>
      <c r="H69" s="102">
        <v>12.56</v>
      </c>
      <c r="I69" s="97">
        <v>2.0499999999999998</v>
      </c>
      <c r="J69" s="102">
        <v>2.4300000000000002</v>
      </c>
      <c r="K69" s="102">
        <v>0</v>
      </c>
      <c r="L69" s="102">
        <v>0.31</v>
      </c>
      <c r="M69" s="2"/>
      <c r="N69" s="2"/>
      <c r="O69" s="2"/>
      <c r="P69" s="2"/>
      <c r="Q69" s="2"/>
      <c r="R69" s="2"/>
      <c r="S69" s="2"/>
      <c r="T69" s="2"/>
      <c r="U69" s="2"/>
      <c r="V69" s="2"/>
      <c r="W69" s="2"/>
    </row>
    <row r="70" spans="1:23">
      <c r="A70" s="10" t="s">
        <v>13</v>
      </c>
      <c r="B70" s="10" t="s">
        <v>135</v>
      </c>
      <c r="C70" s="102">
        <v>6445.3860000000004</v>
      </c>
      <c r="D70" s="102">
        <v>429.84899999999999</v>
      </c>
      <c r="E70" s="102">
        <v>224.93</v>
      </c>
      <c r="F70" s="102">
        <v>37.909999999999997</v>
      </c>
      <c r="G70" s="102">
        <v>25.75</v>
      </c>
      <c r="H70" s="102">
        <v>167.83</v>
      </c>
      <c r="I70" s="97">
        <v>62.62</v>
      </c>
      <c r="J70" s="102">
        <v>15.53</v>
      </c>
      <c r="K70" s="102">
        <v>0.37</v>
      </c>
      <c r="L70" s="102">
        <v>15.92</v>
      </c>
      <c r="M70" s="2"/>
      <c r="N70" s="2"/>
      <c r="O70" s="2"/>
      <c r="P70" s="2"/>
      <c r="Q70" s="2"/>
      <c r="R70" s="2"/>
      <c r="S70" s="2"/>
      <c r="T70" s="2"/>
      <c r="U70" s="2"/>
      <c r="V70" s="2"/>
      <c r="W70" s="2"/>
    </row>
    <row r="71" spans="1:23">
      <c r="A71" s="9" t="s">
        <v>20</v>
      </c>
      <c r="B71" s="9" t="s">
        <v>21</v>
      </c>
      <c r="C71" s="102">
        <v>1187.319</v>
      </c>
      <c r="D71" s="102">
        <v>195.239</v>
      </c>
      <c r="E71" s="102">
        <v>153.72</v>
      </c>
      <c r="F71" s="102">
        <v>3.71</v>
      </c>
      <c r="G71" s="102">
        <v>4.55</v>
      </c>
      <c r="H71" s="102">
        <v>57.93</v>
      </c>
      <c r="I71" s="97">
        <v>6.27</v>
      </c>
      <c r="J71" s="102">
        <v>6.5</v>
      </c>
      <c r="K71" s="102">
        <v>0</v>
      </c>
      <c r="L71" s="102">
        <v>4.16</v>
      </c>
      <c r="M71" s="2"/>
      <c r="N71" s="2"/>
      <c r="O71" s="2"/>
      <c r="P71" s="2"/>
      <c r="Q71" s="2"/>
      <c r="R71" s="2"/>
      <c r="S71" s="2"/>
      <c r="T71" s="2"/>
      <c r="U71" s="2"/>
      <c r="V71" s="2"/>
      <c r="W71" s="2"/>
    </row>
    <row r="72" spans="1:23">
      <c r="A72" s="9" t="s">
        <v>20</v>
      </c>
      <c r="B72" s="9" t="s">
        <v>22</v>
      </c>
      <c r="C72" s="102">
        <v>1996.607</v>
      </c>
      <c r="D72" s="102">
        <v>257.51799999999997</v>
      </c>
      <c r="E72" s="102">
        <v>113.19</v>
      </c>
      <c r="F72" s="102">
        <v>30.4</v>
      </c>
      <c r="G72" s="102">
        <v>12.08</v>
      </c>
      <c r="H72" s="102">
        <v>120.1</v>
      </c>
      <c r="I72" s="97">
        <v>48.69</v>
      </c>
      <c r="J72" s="102">
        <v>2.81</v>
      </c>
      <c r="K72" s="102">
        <v>0.32</v>
      </c>
      <c r="L72" s="102">
        <v>21.65</v>
      </c>
      <c r="M72" s="2"/>
      <c r="N72" s="2"/>
      <c r="O72" s="2"/>
      <c r="P72" s="2"/>
      <c r="Q72" s="2"/>
      <c r="R72" s="2"/>
      <c r="S72" s="2"/>
      <c r="T72" s="2"/>
      <c r="U72" s="2"/>
      <c r="V72" s="2"/>
      <c r="W72" s="2"/>
    </row>
    <row r="73" spans="1:23">
      <c r="A73" s="9" t="s">
        <v>20</v>
      </c>
      <c r="B73" s="9" t="s">
        <v>23</v>
      </c>
      <c r="C73" s="102">
        <v>2368.9499999999998</v>
      </c>
      <c r="D73" s="102">
        <v>328.14400000000001</v>
      </c>
      <c r="E73" s="102">
        <v>162.78</v>
      </c>
      <c r="F73" s="102">
        <v>40.020000000000003</v>
      </c>
      <c r="G73" s="102">
        <v>37.869999999999997</v>
      </c>
      <c r="H73" s="102">
        <v>199.23</v>
      </c>
      <c r="I73" s="97">
        <v>42.1</v>
      </c>
      <c r="J73" s="102">
        <v>7.56</v>
      </c>
      <c r="K73" s="102">
        <v>0.25</v>
      </c>
      <c r="L73" s="102">
        <v>14.16</v>
      </c>
      <c r="M73" s="2"/>
      <c r="N73" s="2"/>
      <c r="O73" s="2"/>
      <c r="P73" s="2"/>
      <c r="Q73" s="2"/>
      <c r="R73" s="2"/>
      <c r="S73" s="2"/>
      <c r="T73" s="2"/>
      <c r="U73" s="2"/>
      <c r="V73" s="2"/>
      <c r="W73" s="2"/>
    </row>
    <row r="74" spans="1:23">
      <c r="A74" s="9" t="s">
        <v>20</v>
      </c>
      <c r="B74" s="9" t="s">
        <v>24</v>
      </c>
      <c r="C74" s="102">
        <v>1494.9639999999999</v>
      </c>
      <c r="D74" s="102">
        <v>77.713999999999999</v>
      </c>
      <c r="E74" s="102">
        <v>18.399999999999999</v>
      </c>
      <c r="F74" s="102">
        <v>8.3800000000000008</v>
      </c>
      <c r="G74" s="102">
        <v>2.4</v>
      </c>
      <c r="H74" s="102">
        <v>62.6</v>
      </c>
      <c r="I74" s="97">
        <v>4.93</v>
      </c>
      <c r="J74" s="102">
        <v>5.64</v>
      </c>
      <c r="K74" s="102">
        <v>0</v>
      </c>
      <c r="L74" s="102">
        <v>2.65</v>
      </c>
      <c r="M74" s="2"/>
      <c r="N74" s="2"/>
      <c r="O74" s="2"/>
      <c r="P74" s="2"/>
      <c r="Q74" s="2"/>
      <c r="R74" s="2"/>
      <c r="S74" s="2"/>
      <c r="T74" s="2"/>
      <c r="U74" s="2"/>
      <c r="V74" s="2"/>
      <c r="W74" s="2"/>
    </row>
    <row r="75" spans="1:23">
      <c r="A75" s="9" t="s">
        <v>20</v>
      </c>
      <c r="B75" s="9" t="s">
        <v>25</v>
      </c>
      <c r="C75" s="102">
        <v>1175.3800000000001</v>
      </c>
      <c r="D75" s="102">
        <v>250.05500000000001</v>
      </c>
      <c r="E75" s="102">
        <v>169.3</v>
      </c>
      <c r="F75" s="102">
        <v>8.3000000000000007</v>
      </c>
      <c r="G75" s="102">
        <v>10.8</v>
      </c>
      <c r="H75" s="102">
        <v>80.39</v>
      </c>
      <c r="I75" s="97">
        <v>9.09</v>
      </c>
      <c r="J75" s="102">
        <v>9.5500000000000007</v>
      </c>
      <c r="K75" s="102">
        <v>0</v>
      </c>
      <c r="L75" s="102">
        <v>10.64</v>
      </c>
      <c r="M75" s="2"/>
      <c r="N75" s="2"/>
      <c r="O75" s="2"/>
      <c r="P75" s="2"/>
      <c r="Q75" s="2"/>
      <c r="R75" s="2"/>
      <c r="S75" s="2"/>
      <c r="T75" s="2"/>
      <c r="U75" s="2"/>
      <c r="V75" s="2"/>
      <c r="W75" s="2"/>
    </row>
    <row r="76" spans="1:23">
      <c r="A76" s="9" t="s">
        <v>20</v>
      </c>
      <c r="B76" s="9" t="s">
        <v>26</v>
      </c>
      <c r="C76" s="102">
        <v>1250.6179999999999</v>
      </c>
      <c r="D76" s="102">
        <v>240.02199999999999</v>
      </c>
      <c r="E76" s="102">
        <v>58.6</v>
      </c>
      <c r="F76" s="102">
        <v>12.53</v>
      </c>
      <c r="G76" s="102">
        <v>11.64</v>
      </c>
      <c r="H76" s="102">
        <v>194.67</v>
      </c>
      <c r="I76" s="97">
        <v>7.84</v>
      </c>
      <c r="J76" s="102">
        <v>7.07</v>
      </c>
      <c r="K76" s="102">
        <v>0</v>
      </c>
      <c r="L76" s="102">
        <v>6</v>
      </c>
      <c r="M76" s="2"/>
      <c r="N76" s="2"/>
      <c r="O76" s="2"/>
      <c r="P76" s="2"/>
      <c r="Q76" s="2"/>
      <c r="R76" s="2"/>
      <c r="S76" s="2"/>
      <c r="T76" s="2"/>
      <c r="U76" s="2"/>
      <c r="V76" s="2"/>
      <c r="W76" s="2"/>
    </row>
    <row r="77" spans="1:23">
      <c r="A77" s="9" t="s">
        <v>20</v>
      </c>
      <c r="B77" s="9" t="s">
        <v>27</v>
      </c>
      <c r="C77" s="102">
        <v>887.32500000000005</v>
      </c>
      <c r="D77" s="102">
        <v>36.365000000000002</v>
      </c>
      <c r="E77" s="102">
        <v>8.7100000000000009</v>
      </c>
      <c r="F77" s="102">
        <v>1.1000000000000001</v>
      </c>
      <c r="G77" s="102">
        <v>1.06</v>
      </c>
      <c r="H77" s="102">
        <v>19.66</v>
      </c>
      <c r="I77" s="97">
        <v>1.51</v>
      </c>
      <c r="J77" s="102">
        <v>6.76</v>
      </c>
      <c r="K77" s="102">
        <v>0</v>
      </c>
      <c r="L77" s="102">
        <v>2.0099999999999998</v>
      </c>
      <c r="M77" s="2"/>
      <c r="N77" s="2"/>
      <c r="O77" s="2"/>
      <c r="P77" s="2"/>
      <c r="Q77" s="2"/>
      <c r="R77" s="2"/>
      <c r="S77" s="2"/>
      <c r="T77" s="2"/>
      <c r="U77" s="2"/>
      <c r="V77" s="2"/>
      <c r="W77" s="2"/>
    </row>
    <row r="78" spans="1:23">
      <c r="A78" s="9" t="s">
        <v>20</v>
      </c>
      <c r="B78" s="9" t="s">
        <v>135</v>
      </c>
      <c r="C78" s="102">
        <v>10361.163</v>
      </c>
      <c r="D78" s="102">
        <v>1385.058</v>
      </c>
      <c r="E78" s="102">
        <v>684.7</v>
      </c>
      <c r="F78" s="102">
        <v>104.44</v>
      </c>
      <c r="G78" s="102">
        <v>80.41</v>
      </c>
      <c r="H78" s="102">
        <v>734.58</v>
      </c>
      <c r="I78" s="97">
        <v>120.43</v>
      </c>
      <c r="J78" s="102">
        <v>45.89</v>
      </c>
      <c r="K78" s="102">
        <v>0.57999999999999996</v>
      </c>
      <c r="L78" s="102">
        <v>61.27</v>
      </c>
      <c r="M78" s="2"/>
      <c r="N78" s="2"/>
      <c r="O78" s="2"/>
      <c r="P78" s="2"/>
      <c r="Q78" s="2"/>
      <c r="R78" s="2"/>
      <c r="S78" s="2"/>
      <c r="T78" s="2"/>
      <c r="U78" s="2"/>
      <c r="V78" s="2"/>
      <c r="W78" s="2"/>
    </row>
    <row r="79" spans="1:23">
      <c r="A79" s="10" t="s">
        <v>28</v>
      </c>
      <c r="B79" s="10" t="s">
        <v>29</v>
      </c>
      <c r="C79" s="102">
        <v>911.25900000000001</v>
      </c>
      <c r="D79" s="102">
        <v>40.220999999999997</v>
      </c>
      <c r="E79" s="102">
        <v>9.23</v>
      </c>
      <c r="F79" s="102">
        <v>30.39</v>
      </c>
      <c r="G79" s="102">
        <v>0.95</v>
      </c>
      <c r="H79" s="102">
        <v>15.07</v>
      </c>
      <c r="I79" s="97">
        <v>6.64</v>
      </c>
      <c r="J79" s="102">
        <v>15.24</v>
      </c>
      <c r="K79" s="102">
        <v>1.1399999999999999</v>
      </c>
      <c r="L79" s="102">
        <v>1.33</v>
      </c>
      <c r="M79" s="2"/>
      <c r="N79" s="2"/>
      <c r="O79" s="2"/>
      <c r="P79" s="2"/>
      <c r="Q79" s="2"/>
      <c r="R79" s="2"/>
      <c r="S79" s="2"/>
      <c r="T79" s="2"/>
      <c r="U79" s="2"/>
      <c r="V79" s="2"/>
      <c r="W79" s="2"/>
    </row>
    <row r="80" spans="1:23">
      <c r="A80" s="10" t="s">
        <v>28</v>
      </c>
      <c r="B80" s="10" t="s">
        <v>30</v>
      </c>
      <c r="C80" s="102">
        <v>1072.201</v>
      </c>
      <c r="D80" s="102">
        <v>55.726999999999997</v>
      </c>
      <c r="E80" s="102">
        <v>5.42</v>
      </c>
      <c r="F80" s="102">
        <v>47.74</v>
      </c>
      <c r="G80" s="102">
        <v>0</v>
      </c>
      <c r="H80" s="102">
        <v>19.12</v>
      </c>
      <c r="I80" s="97">
        <v>2.57</v>
      </c>
      <c r="J80" s="102">
        <v>3.03</v>
      </c>
      <c r="K80" s="102">
        <v>0</v>
      </c>
      <c r="L80" s="102">
        <v>0</v>
      </c>
      <c r="M80" s="2"/>
      <c r="N80" s="2"/>
      <c r="O80" s="2"/>
      <c r="P80" s="2"/>
      <c r="Q80" s="2"/>
      <c r="R80" s="2"/>
      <c r="S80" s="2"/>
      <c r="T80" s="2"/>
      <c r="U80" s="2"/>
      <c r="V80" s="2"/>
      <c r="W80" s="2"/>
    </row>
    <row r="81" spans="1:23">
      <c r="A81" s="10" t="s">
        <v>28</v>
      </c>
      <c r="B81" s="10" t="s">
        <v>31</v>
      </c>
      <c r="C81" s="102">
        <v>886.89800000000002</v>
      </c>
      <c r="D81" s="102">
        <v>90.748000000000005</v>
      </c>
      <c r="E81" s="102">
        <v>4.58</v>
      </c>
      <c r="F81" s="102">
        <v>56.03</v>
      </c>
      <c r="G81" s="102">
        <v>0</v>
      </c>
      <c r="H81" s="102">
        <v>38.67</v>
      </c>
      <c r="I81" s="97">
        <v>2.63</v>
      </c>
      <c r="J81" s="102">
        <v>0.74</v>
      </c>
      <c r="K81" s="102">
        <v>0</v>
      </c>
      <c r="L81" s="102">
        <v>0.3</v>
      </c>
      <c r="M81" s="2"/>
      <c r="N81" s="2"/>
      <c r="O81" s="2"/>
      <c r="P81" s="2"/>
      <c r="Q81" s="2"/>
      <c r="R81" s="2"/>
      <c r="S81" s="2"/>
      <c r="T81" s="2"/>
      <c r="U81" s="2"/>
      <c r="V81" s="2"/>
      <c r="W81" s="2"/>
    </row>
    <row r="82" spans="1:23">
      <c r="A82" s="10" t="s">
        <v>28</v>
      </c>
      <c r="B82" s="10" t="s">
        <v>32</v>
      </c>
      <c r="C82" s="102">
        <v>909.28800000000001</v>
      </c>
      <c r="D82" s="102">
        <v>74.186000000000007</v>
      </c>
      <c r="E82" s="102">
        <v>21.8</v>
      </c>
      <c r="F82" s="102">
        <v>42.33</v>
      </c>
      <c r="G82" s="102">
        <v>12.02</v>
      </c>
      <c r="H82" s="102">
        <v>29.36</v>
      </c>
      <c r="I82" s="97">
        <v>16.399999999999999</v>
      </c>
      <c r="J82" s="102">
        <v>3.29</v>
      </c>
      <c r="K82" s="102">
        <v>1.31</v>
      </c>
      <c r="L82" s="102">
        <v>0.97</v>
      </c>
      <c r="M82" s="2"/>
      <c r="N82" s="2"/>
      <c r="O82" s="2"/>
      <c r="P82" s="2"/>
      <c r="Q82" s="2"/>
      <c r="R82" s="2"/>
      <c r="S82" s="2"/>
      <c r="T82" s="2"/>
      <c r="U82" s="2"/>
      <c r="V82" s="2"/>
      <c r="W82" s="2"/>
    </row>
    <row r="83" spans="1:23">
      <c r="A83" s="10" t="s">
        <v>28</v>
      </c>
      <c r="B83" s="10" t="s">
        <v>33</v>
      </c>
      <c r="C83" s="102">
        <v>1191.7719999999999</v>
      </c>
      <c r="D83" s="102">
        <v>61.44</v>
      </c>
      <c r="E83" s="102">
        <v>7.71</v>
      </c>
      <c r="F83" s="102">
        <v>42</v>
      </c>
      <c r="G83" s="102">
        <v>0.43</v>
      </c>
      <c r="H83" s="102">
        <v>22.76</v>
      </c>
      <c r="I83" s="97">
        <v>4.62</v>
      </c>
      <c r="J83" s="102">
        <v>5.58</v>
      </c>
      <c r="K83" s="102">
        <v>0</v>
      </c>
      <c r="L83" s="102">
        <v>0</v>
      </c>
      <c r="M83" s="2"/>
      <c r="N83" s="2"/>
      <c r="O83" s="2"/>
      <c r="P83" s="2"/>
      <c r="Q83" s="2"/>
      <c r="R83" s="2"/>
      <c r="S83" s="2"/>
      <c r="T83" s="2"/>
      <c r="U83" s="2"/>
      <c r="V83" s="2"/>
      <c r="W83" s="2"/>
    </row>
    <row r="84" spans="1:23">
      <c r="A84" s="10" t="s">
        <v>28</v>
      </c>
      <c r="B84" s="10" t="s">
        <v>135</v>
      </c>
      <c r="C84" s="102">
        <v>4971.4179999999997</v>
      </c>
      <c r="D84" s="102">
        <v>322.322</v>
      </c>
      <c r="E84" s="102">
        <v>48.74</v>
      </c>
      <c r="F84" s="102">
        <v>218.48</v>
      </c>
      <c r="G84" s="102">
        <v>13.4</v>
      </c>
      <c r="H84" s="102">
        <v>124.98</v>
      </c>
      <c r="I84" s="97">
        <v>32.86</v>
      </c>
      <c r="J84" s="102">
        <v>27.88</v>
      </c>
      <c r="K84" s="102">
        <v>2.4500000000000002</v>
      </c>
      <c r="L84" s="102">
        <v>2.59</v>
      </c>
      <c r="M84" s="2"/>
      <c r="N84" s="2"/>
      <c r="O84" s="2"/>
      <c r="P84" s="2"/>
      <c r="Q84" s="2"/>
      <c r="R84" s="2"/>
      <c r="S84" s="2"/>
      <c r="T84" s="2"/>
      <c r="U84" s="2"/>
      <c r="V84" s="2"/>
      <c r="W84" s="2"/>
    </row>
    <row r="85" spans="1:23">
      <c r="A85" s="9" t="s">
        <v>34</v>
      </c>
      <c r="B85" s="9" t="s">
        <v>35</v>
      </c>
      <c r="C85" s="102">
        <v>1278.7360000000001</v>
      </c>
      <c r="D85" s="102">
        <v>233.73099999999999</v>
      </c>
      <c r="E85" s="102">
        <v>31.98</v>
      </c>
      <c r="F85" s="102">
        <v>198.84</v>
      </c>
      <c r="G85" s="102">
        <v>0</v>
      </c>
      <c r="H85" s="102">
        <v>62.92</v>
      </c>
      <c r="I85" s="97">
        <v>12.34</v>
      </c>
      <c r="J85" s="102">
        <v>31.25</v>
      </c>
      <c r="K85" s="102">
        <v>2.86</v>
      </c>
      <c r="L85" s="102">
        <v>0.3</v>
      </c>
      <c r="M85" s="2"/>
      <c r="N85" s="2"/>
      <c r="O85" s="2"/>
      <c r="P85" s="2"/>
      <c r="Q85" s="2"/>
      <c r="R85" s="2"/>
      <c r="S85" s="2"/>
      <c r="T85" s="2"/>
      <c r="U85" s="2"/>
      <c r="V85" s="2"/>
      <c r="W85" s="2"/>
    </row>
    <row r="86" spans="1:23">
      <c r="A86" s="9" t="s">
        <v>34</v>
      </c>
      <c r="B86" s="9" t="s">
        <v>36</v>
      </c>
      <c r="C86" s="102">
        <v>334.63600000000002</v>
      </c>
      <c r="D86" s="102">
        <v>231.02699999999999</v>
      </c>
      <c r="E86" s="102">
        <v>21.64</v>
      </c>
      <c r="F86" s="102">
        <v>204.34</v>
      </c>
      <c r="G86" s="102">
        <v>0.1</v>
      </c>
      <c r="H86" s="102">
        <v>45.64</v>
      </c>
      <c r="I86" s="97">
        <v>27.95</v>
      </c>
      <c r="J86" s="102">
        <v>130.26</v>
      </c>
      <c r="K86" s="102">
        <v>0.38</v>
      </c>
      <c r="L86" s="102">
        <v>0.67</v>
      </c>
      <c r="M86" s="2"/>
      <c r="N86" s="2"/>
      <c r="O86" s="2"/>
      <c r="P86" s="2"/>
      <c r="Q86" s="2"/>
      <c r="R86" s="2"/>
      <c r="S86" s="2"/>
      <c r="T86" s="2"/>
      <c r="U86" s="2"/>
      <c r="V86" s="2"/>
      <c r="W86" s="2"/>
    </row>
    <row r="87" spans="1:23">
      <c r="A87" s="9" t="s">
        <v>34</v>
      </c>
      <c r="B87" s="9" t="s">
        <v>37</v>
      </c>
      <c r="C87" s="102">
        <v>805.52200000000005</v>
      </c>
      <c r="D87" s="102">
        <v>86.667000000000002</v>
      </c>
      <c r="E87" s="102">
        <v>7.16</v>
      </c>
      <c r="F87" s="102">
        <v>64.73</v>
      </c>
      <c r="G87" s="102">
        <v>0</v>
      </c>
      <c r="H87" s="102">
        <v>6.99</v>
      </c>
      <c r="I87" s="97">
        <v>3.74</v>
      </c>
      <c r="J87" s="102">
        <v>12.25</v>
      </c>
      <c r="K87" s="102">
        <v>15.33</v>
      </c>
      <c r="L87" s="102">
        <v>4.87</v>
      </c>
      <c r="M87" s="2"/>
      <c r="N87" s="2"/>
      <c r="O87" s="2"/>
      <c r="P87" s="2"/>
      <c r="Q87" s="2"/>
      <c r="R87" s="2"/>
      <c r="S87" s="2"/>
      <c r="T87" s="2"/>
      <c r="U87" s="2"/>
      <c r="V87" s="2"/>
      <c r="W87" s="2"/>
    </row>
    <row r="88" spans="1:23">
      <c r="A88" s="9" t="s">
        <v>34</v>
      </c>
      <c r="B88" s="9" t="s">
        <v>38</v>
      </c>
      <c r="C88" s="102">
        <v>949.803</v>
      </c>
      <c r="D88" s="102">
        <v>427.34699999999998</v>
      </c>
      <c r="E88" s="102">
        <v>28.8</v>
      </c>
      <c r="F88" s="102">
        <v>390.15</v>
      </c>
      <c r="G88" s="102">
        <v>0</v>
      </c>
      <c r="H88" s="102">
        <v>36.770000000000003</v>
      </c>
      <c r="I88" s="97">
        <v>34.979999999999997</v>
      </c>
      <c r="J88" s="102">
        <v>70.42</v>
      </c>
      <c r="K88" s="102">
        <v>1.94</v>
      </c>
      <c r="L88" s="102">
        <v>0.9</v>
      </c>
      <c r="M88" s="2"/>
      <c r="N88" s="2"/>
      <c r="O88" s="2"/>
      <c r="P88" s="2"/>
      <c r="Q88" s="2"/>
      <c r="R88" s="2"/>
      <c r="S88" s="2"/>
      <c r="T88" s="2"/>
      <c r="U88" s="2"/>
      <c r="V88" s="2"/>
      <c r="W88" s="2"/>
    </row>
    <row r="89" spans="1:23">
      <c r="A89" s="9" t="s">
        <v>34</v>
      </c>
      <c r="B89" s="9" t="s">
        <v>39</v>
      </c>
      <c r="C89" s="102">
        <v>602.92399999999998</v>
      </c>
      <c r="D89" s="102">
        <v>97.861999999999995</v>
      </c>
      <c r="E89" s="102">
        <v>8.3699999999999992</v>
      </c>
      <c r="F89" s="102">
        <v>80.349999999999994</v>
      </c>
      <c r="G89" s="102">
        <v>0.66</v>
      </c>
      <c r="H89" s="102">
        <v>5</v>
      </c>
      <c r="I89" s="97">
        <v>4.87</v>
      </c>
      <c r="J89" s="102">
        <v>14.8</v>
      </c>
      <c r="K89" s="102">
        <v>3.03</v>
      </c>
      <c r="L89" s="102">
        <v>0.28000000000000003</v>
      </c>
      <c r="M89" s="2"/>
      <c r="N89" s="2"/>
      <c r="O89" s="2"/>
      <c r="P89" s="2"/>
      <c r="Q89" s="2"/>
      <c r="R89" s="2"/>
      <c r="S89" s="2"/>
      <c r="T89" s="2"/>
      <c r="U89" s="2"/>
      <c r="V89" s="2"/>
      <c r="W89" s="2"/>
    </row>
    <row r="90" spans="1:23">
      <c r="A90" s="9" t="s">
        <v>34</v>
      </c>
      <c r="B90" s="9" t="s">
        <v>40</v>
      </c>
      <c r="C90" s="102">
        <v>1321.4690000000001</v>
      </c>
      <c r="D90" s="102">
        <v>369.46800000000002</v>
      </c>
      <c r="E90" s="102">
        <v>36.020000000000003</v>
      </c>
      <c r="F90" s="102">
        <v>336</v>
      </c>
      <c r="G90" s="102">
        <v>0</v>
      </c>
      <c r="H90" s="102">
        <v>50.68</v>
      </c>
      <c r="I90" s="97">
        <v>13.23</v>
      </c>
      <c r="J90" s="102">
        <v>72.98</v>
      </c>
      <c r="K90" s="102">
        <v>0.26</v>
      </c>
      <c r="L90" s="102">
        <v>0.71</v>
      </c>
      <c r="M90" s="2"/>
      <c r="N90" s="2"/>
      <c r="O90" s="2"/>
      <c r="P90" s="2"/>
      <c r="Q90" s="2"/>
      <c r="R90" s="2"/>
      <c r="S90" s="2"/>
      <c r="T90" s="2"/>
      <c r="U90" s="2"/>
      <c r="V90" s="2"/>
      <c r="W90" s="2"/>
    </row>
    <row r="91" spans="1:23">
      <c r="A91" s="9" t="s">
        <v>34</v>
      </c>
      <c r="B91" s="9" t="s">
        <v>135</v>
      </c>
      <c r="C91" s="102">
        <v>5293.0889999999999</v>
      </c>
      <c r="D91" s="102">
        <v>1446.1020000000001</v>
      </c>
      <c r="E91" s="102">
        <v>133.97</v>
      </c>
      <c r="F91" s="102">
        <v>1274.4100000000001</v>
      </c>
      <c r="G91" s="102">
        <v>0.76</v>
      </c>
      <c r="H91" s="102">
        <v>208</v>
      </c>
      <c r="I91" s="97">
        <v>97.11</v>
      </c>
      <c r="J91" s="102">
        <v>331.96</v>
      </c>
      <c r="K91" s="102">
        <v>23.79</v>
      </c>
      <c r="L91" s="102">
        <v>7.72</v>
      </c>
      <c r="M91" s="2"/>
      <c r="N91" s="2"/>
      <c r="O91" s="2"/>
      <c r="P91" s="2"/>
      <c r="Q91" s="2"/>
      <c r="R91" s="2"/>
      <c r="S91" s="2"/>
      <c r="T91" s="2"/>
      <c r="U91" s="2"/>
      <c r="V91" s="2"/>
      <c r="W91" s="2"/>
    </row>
    <row r="92" spans="1:23">
      <c r="A92" s="10" t="s">
        <v>41</v>
      </c>
      <c r="B92" s="10" t="s">
        <v>42</v>
      </c>
      <c r="C92" s="102">
        <v>477.57100000000003</v>
      </c>
      <c r="D92" s="102">
        <v>72.950999999999993</v>
      </c>
      <c r="E92" s="102">
        <v>10.58</v>
      </c>
      <c r="F92" s="102">
        <v>50.41</v>
      </c>
      <c r="G92" s="102">
        <v>0.13</v>
      </c>
      <c r="H92" s="102">
        <v>19.850000000000001</v>
      </c>
      <c r="I92" s="97">
        <v>1.25</v>
      </c>
      <c r="J92" s="102">
        <v>2.4500000000000002</v>
      </c>
      <c r="K92" s="102">
        <v>1.81</v>
      </c>
      <c r="L92" s="102">
        <v>1.1599999999999999</v>
      </c>
      <c r="M92" s="2"/>
      <c r="N92" s="2"/>
      <c r="O92" s="2"/>
      <c r="P92" s="2"/>
      <c r="Q92" s="2"/>
      <c r="R92" s="2"/>
      <c r="S92" s="2"/>
      <c r="T92" s="2"/>
      <c r="U92" s="2"/>
      <c r="V92" s="2"/>
      <c r="W92" s="2"/>
    </row>
    <row r="93" spans="1:23">
      <c r="A93" s="10" t="s">
        <v>41</v>
      </c>
      <c r="B93" s="10" t="s">
        <v>43</v>
      </c>
      <c r="C93" s="102">
        <v>764.67899999999997</v>
      </c>
      <c r="D93" s="102">
        <v>56.304000000000002</v>
      </c>
      <c r="E93" s="102">
        <v>16.7</v>
      </c>
      <c r="F93" s="102">
        <v>39.659999999999997</v>
      </c>
      <c r="G93" s="102">
        <v>0</v>
      </c>
      <c r="H93" s="102">
        <v>12.66</v>
      </c>
      <c r="I93" s="97">
        <v>3.38</v>
      </c>
      <c r="J93" s="102">
        <v>18.46</v>
      </c>
      <c r="K93" s="102">
        <v>0.71</v>
      </c>
      <c r="L93" s="102">
        <v>0</v>
      </c>
      <c r="M93" s="2"/>
      <c r="N93" s="2"/>
      <c r="O93" s="2"/>
      <c r="P93" s="2"/>
      <c r="Q93" s="2"/>
      <c r="R93" s="2"/>
      <c r="S93" s="2"/>
      <c r="T93" s="2"/>
      <c r="U93" s="2"/>
      <c r="V93" s="2"/>
      <c r="W93" s="2"/>
    </row>
    <row r="94" spans="1:23" ht="15" customHeight="1">
      <c r="A94" s="10" t="s">
        <v>41</v>
      </c>
      <c r="B94" s="10" t="s">
        <v>44</v>
      </c>
      <c r="C94" s="102">
        <v>1181.3320000000001</v>
      </c>
      <c r="D94" s="102">
        <v>103.08199999999999</v>
      </c>
      <c r="E94" s="102">
        <v>25.22</v>
      </c>
      <c r="F94" s="102">
        <v>66.61</v>
      </c>
      <c r="G94" s="102">
        <v>0.51</v>
      </c>
      <c r="H94" s="102">
        <v>22.92</v>
      </c>
      <c r="I94" s="97">
        <v>9.25</v>
      </c>
      <c r="J94" s="102">
        <v>22</v>
      </c>
      <c r="K94" s="102">
        <v>12.2</v>
      </c>
      <c r="L94" s="102">
        <v>0.43</v>
      </c>
      <c r="M94" s="2"/>
      <c r="N94" s="2"/>
      <c r="O94" s="2"/>
      <c r="P94" s="2"/>
      <c r="Q94" s="2"/>
      <c r="R94" s="2"/>
      <c r="S94" s="2"/>
      <c r="T94" s="2"/>
      <c r="U94" s="2"/>
      <c r="V94" s="2"/>
      <c r="W94" s="2"/>
    </row>
    <row r="95" spans="1:23">
      <c r="A95" s="10" t="s">
        <v>41</v>
      </c>
      <c r="B95" s="10" t="s">
        <v>45</v>
      </c>
      <c r="C95" s="102">
        <v>753.96</v>
      </c>
      <c r="D95" s="102">
        <v>87.44</v>
      </c>
      <c r="E95" s="102">
        <v>16.84</v>
      </c>
      <c r="F95" s="102">
        <v>46.89</v>
      </c>
      <c r="G95" s="102">
        <v>0</v>
      </c>
      <c r="H95" s="102">
        <v>30.92</v>
      </c>
      <c r="I95" s="97">
        <v>29.1</v>
      </c>
      <c r="J95" s="102">
        <v>24.4</v>
      </c>
      <c r="K95" s="102">
        <v>17.670000000000002</v>
      </c>
      <c r="L95" s="102">
        <v>0.41</v>
      </c>
      <c r="M95" s="2"/>
      <c r="N95" s="2"/>
      <c r="O95" s="2"/>
      <c r="P95" s="2"/>
      <c r="Q95" s="2"/>
      <c r="R95" s="2"/>
      <c r="S95" s="2"/>
      <c r="T95" s="2"/>
      <c r="U95" s="2"/>
      <c r="V95" s="2"/>
      <c r="W95" s="2"/>
    </row>
    <row r="96" spans="1:23">
      <c r="A96" s="10" t="s">
        <v>41</v>
      </c>
      <c r="B96" s="10" t="s">
        <v>46</v>
      </c>
      <c r="C96" s="102">
        <v>912.67499999999995</v>
      </c>
      <c r="D96" s="102">
        <v>160.81399999999999</v>
      </c>
      <c r="E96" s="102">
        <v>52.12</v>
      </c>
      <c r="F96" s="102">
        <v>79.62</v>
      </c>
      <c r="G96" s="102">
        <v>2.08</v>
      </c>
      <c r="H96" s="102">
        <v>35.47</v>
      </c>
      <c r="I96" s="97">
        <v>25.87</v>
      </c>
      <c r="J96" s="102">
        <v>38.01</v>
      </c>
      <c r="K96" s="102">
        <v>34.450000000000003</v>
      </c>
      <c r="L96" s="102">
        <v>2.76</v>
      </c>
      <c r="M96" s="2"/>
      <c r="N96" s="2"/>
      <c r="O96" s="2"/>
      <c r="P96" s="2"/>
      <c r="Q96" s="2"/>
      <c r="R96" s="2"/>
      <c r="S96" s="2"/>
      <c r="T96" s="2"/>
      <c r="U96" s="2"/>
      <c r="V96" s="2"/>
      <c r="W96" s="2"/>
    </row>
    <row r="97" spans="1:222">
      <c r="A97" s="10" t="s">
        <v>41</v>
      </c>
      <c r="B97" s="10" t="s">
        <v>47</v>
      </c>
      <c r="C97" s="102">
        <v>1304.693</v>
      </c>
      <c r="D97" s="102">
        <v>261.19200000000001</v>
      </c>
      <c r="E97" s="102">
        <v>54.97</v>
      </c>
      <c r="F97" s="102">
        <v>232.5</v>
      </c>
      <c r="G97" s="102">
        <v>3.39</v>
      </c>
      <c r="H97" s="102">
        <v>20.399999999999999</v>
      </c>
      <c r="I97" s="97">
        <v>14.36</v>
      </c>
      <c r="J97" s="102">
        <v>32.590000000000003</v>
      </c>
      <c r="K97" s="102">
        <v>4.5199999999999996</v>
      </c>
      <c r="L97" s="102">
        <v>0.93</v>
      </c>
      <c r="M97" s="2"/>
      <c r="N97" s="2"/>
      <c r="O97" s="2"/>
      <c r="P97" s="2"/>
      <c r="Q97" s="2"/>
      <c r="R97" s="2"/>
      <c r="S97" s="2"/>
      <c r="T97" s="2"/>
      <c r="U97" s="2"/>
      <c r="V97" s="2"/>
      <c r="W97" s="2"/>
    </row>
    <row r="98" spans="1:222">
      <c r="A98" s="10" t="s">
        <v>41</v>
      </c>
      <c r="B98" s="10" t="s">
        <v>135</v>
      </c>
      <c r="C98" s="102">
        <v>5394.91</v>
      </c>
      <c r="D98" s="102">
        <v>741.78200000000004</v>
      </c>
      <c r="E98" s="102">
        <v>176.44</v>
      </c>
      <c r="F98" s="102">
        <v>515.70000000000005</v>
      </c>
      <c r="G98" s="102">
        <v>6.1</v>
      </c>
      <c r="H98" s="102">
        <v>142.22</v>
      </c>
      <c r="I98" s="97">
        <v>83.2</v>
      </c>
      <c r="J98" s="102">
        <v>137.91</v>
      </c>
      <c r="K98" s="102">
        <v>71.36</v>
      </c>
      <c r="L98" s="102">
        <v>5.68</v>
      </c>
      <c r="M98" s="2"/>
      <c r="N98" s="2"/>
      <c r="O98" s="2"/>
      <c r="P98" s="2"/>
      <c r="Q98" s="2"/>
      <c r="R98" s="2"/>
      <c r="S98" s="2"/>
      <c r="T98" s="2"/>
      <c r="U98" s="2"/>
      <c r="V98" s="2"/>
      <c r="W98" s="2"/>
    </row>
    <row r="99" spans="1:222">
      <c r="A99" s="9" t="s">
        <v>2</v>
      </c>
      <c r="B99" s="9" t="s">
        <v>1</v>
      </c>
      <c r="C99" s="102">
        <v>40221.055999999997</v>
      </c>
      <c r="D99" s="102">
        <v>4751.1959999999999</v>
      </c>
      <c r="E99" s="102">
        <v>1415.3</v>
      </c>
      <c r="F99" s="102">
        <v>2329.61</v>
      </c>
      <c r="G99" s="102">
        <v>155.09</v>
      </c>
      <c r="H99" s="102">
        <v>1534.42</v>
      </c>
      <c r="I99" s="97">
        <v>432.99</v>
      </c>
      <c r="J99" s="102">
        <v>578.36</v>
      </c>
      <c r="K99" s="102">
        <v>98.82</v>
      </c>
      <c r="L99" s="102">
        <v>113.54</v>
      </c>
      <c r="M99" s="2"/>
      <c r="N99" s="2"/>
      <c r="O99" s="2"/>
      <c r="P99" s="2"/>
      <c r="Q99" s="2"/>
      <c r="R99" s="2"/>
      <c r="S99" s="2"/>
      <c r="T99" s="2"/>
      <c r="U99" s="2"/>
      <c r="V99" s="2"/>
      <c r="W99" s="2"/>
    </row>
    <row r="100" spans="1:222">
      <c r="A100" s="1" t="s">
        <v>48</v>
      </c>
      <c r="B100" s="1"/>
      <c r="C100" s="6"/>
      <c r="D100" s="6"/>
      <c r="E100" s="6"/>
      <c r="F100" s="6"/>
      <c r="G100" s="6"/>
      <c r="H100" s="6"/>
      <c r="I100" s="6"/>
      <c r="J100" s="6"/>
      <c r="K100" s="6"/>
      <c r="L100" s="6"/>
      <c r="M100" s="2"/>
      <c r="N100" s="2"/>
      <c r="O100" s="2"/>
      <c r="P100" s="2"/>
      <c r="Q100" s="2"/>
      <c r="R100" s="2"/>
      <c r="S100" s="2"/>
      <c r="T100" s="2"/>
      <c r="U100" s="2"/>
      <c r="V100" s="2"/>
      <c r="W100" s="2"/>
    </row>
    <row r="101" spans="1:222">
      <c r="A101" s="1"/>
      <c r="B101" s="1"/>
      <c r="C101" s="6"/>
      <c r="D101" s="6"/>
      <c r="E101" s="6"/>
      <c r="F101" s="6"/>
      <c r="G101" s="6"/>
      <c r="H101" s="6"/>
      <c r="I101" s="6"/>
      <c r="J101" s="6"/>
      <c r="K101" s="6"/>
      <c r="L101" s="6"/>
      <c r="M101" s="2"/>
      <c r="N101" s="2"/>
      <c r="O101" s="2"/>
      <c r="P101" s="2"/>
      <c r="Q101" s="2"/>
      <c r="R101" s="2"/>
      <c r="S101" s="2"/>
      <c r="T101" s="2"/>
      <c r="U101" s="2"/>
      <c r="V101" s="2"/>
      <c r="W101" s="2"/>
    </row>
    <row r="102" spans="1:222">
      <c r="A102" s="1"/>
      <c r="B102" s="1"/>
      <c r="C102" s="6"/>
      <c r="D102" s="6"/>
      <c r="E102" s="6"/>
      <c r="F102" s="6"/>
      <c r="G102" s="6"/>
      <c r="H102" s="6"/>
      <c r="I102" s="6"/>
      <c r="J102" s="6"/>
      <c r="K102" s="6"/>
      <c r="L102" s="6"/>
      <c r="M102" s="2"/>
      <c r="N102" s="2"/>
      <c r="O102" s="2"/>
      <c r="P102" s="2"/>
      <c r="Q102" s="2"/>
      <c r="R102" s="2"/>
      <c r="S102" s="2"/>
      <c r="T102" s="2"/>
      <c r="U102" s="2"/>
      <c r="V102" s="2"/>
      <c r="W102" s="2"/>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row>
    <row r="103" spans="1:222">
      <c r="A103" s="1" t="s">
        <v>779</v>
      </c>
      <c r="B103" s="1"/>
      <c r="C103" s="1"/>
      <c r="D103" s="1"/>
      <c r="E103" s="1"/>
      <c r="F103" s="1"/>
      <c r="G103" s="1"/>
      <c r="H103" s="1"/>
      <c r="I103" s="1"/>
      <c r="J103" s="1"/>
      <c r="M103" s="2"/>
      <c r="N103" s="2"/>
      <c r="O103" s="2"/>
      <c r="P103" s="2"/>
      <c r="Q103" s="2"/>
      <c r="R103" s="2"/>
      <c r="S103" s="2"/>
      <c r="T103" s="2"/>
      <c r="U103" s="2"/>
      <c r="V103" s="2"/>
      <c r="W103" s="2"/>
    </row>
    <row r="104" spans="1:222" s="6" customFormat="1" ht="15" customHeight="1">
      <c r="A104" s="116" t="s">
        <v>3</v>
      </c>
      <c r="B104" s="116" t="s">
        <v>4</v>
      </c>
      <c r="C104" s="116" t="s">
        <v>767</v>
      </c>
      <c r="D104" s="143" t="s">
        <v>735</v>
      </c>
      <c r="E104" s="162" t="s">
        <v>0</v>
      </c>
      <c r="F104" s="163"/>
      <c r="G104" s="163"/>
      <c r="H104" s="163"/>
      <c r="I104" s="163"/>
      <c r="J104" s="164"/>
      <c r="M104" s="2"/>
      <c r="N104" s="2"/>
      <c r="O104" s="2"/>
      <c r="P104" s="2"/>
      <c r="Q104" s="2"/>
      <c r="R104" s="2"/>
      <c r="S104" s="2"/>
      <c r="T104" s="2"/>
      <c r="U104" s="2"/>
      <c r="V104" s="2"/>
      <c r="W104" s="2"/>
    </row>
    <row r="105" spans="1:222" s="6" customFormat="1" ht="30">
      <c r="A105" s="116"/>
      <c r="B105" s="116"/>
      <c r="C105" s="116"/>
      <c r="D105" s="160"/>
      <c r="E105" s="4" t="s">
        <v>125</v>
      </c>
      <c r="F105" s="4" t="s">
        <v>53</v>
      </c>
      <c r="G105" s="4" t="s">
        <v>55</v>
      </c>
      <c r="H105" s="4" t="s">
        <v>56</v>
      </c>
      <c r="I105" s="4" t="s">
        <v>57</v>
      </c>
      <c r="J105" s="4" t="s">
        <v>74</v>
      </c>
      <c r="M105" s="2"/>
      <c r="N105" s="2"/>
      <c r="O105" s="2"/>
      <c r="P105" s="2"/>
      <c r="Q105" s="2"/>
      <c r="R105" s="2"/>
      <c r="S105" s="2"/>
      <c r="T105" s="2"/>
      <c r="U105" s="2"/>
      <c r="V105" s="2"/>
      <c r="W105" s="2"/>
    </row>
    <row r="106" spans="1:222" s="6" customFormat="1" ht="15">
      <c r="A106" s="116"/>
      <c r="B106" s="116"/>
      <c r="C106" s="116"/>
      <c r="D106" s="144"/>
      <c r="E106" s="155" t="s">
        <v>736</v>
      </c>
      <c r="F106" s="156"/>
      <c r="G106" s="156"/>
      <c r="H106" s="156"/>
      <c r="I106" s="156"/>
      <c r="J106" s="157"/>
      <c r="M106" s="2"/>
      <c r="N106" s="2"/>
      <c r="O106" s="2"/>
      <c r="P106" s="2"/>
      <c r="Q106" s="2"/>
      <c r="R106" s="2"/>
      <c r="S106" s="2"/>
      <c r="T106" s="2"/>
      <c r="U106" s="2"/>
      <c r="V106" s="2"/>
      <c r="W106" s="2"/>
    </row>
    <row r="107" spans="1:222">
      <c r="A107" s="9" t="s">
        <v>5</v>
      </c>
      <c r="B107" s="9" t="s">
        <v>6</v>
      </c>
      <c r="C107" s="98">
        <v>1833.1790000000001</v>
      </c>
      <c r="D107" s="98">
        <v>64.052999999999997</v>
      </c>
      <c r="E107" s="99">
        <v>0.38700000000000001</v>
      </c>
      <c r="F107" s="99">
        <v>2.9660000000000002</v>
      </c>
      <c r="G107" s="99">
        <v>0</v>
      </c>
      <c r="H107" s="99">
        <v>3.65</v>
      </c>
      <c r="I107" s="99">
        <v>0</v>
      </c>
      <c r="J107" s="99">
        <v>0</v>
      </c>
      <c r="K107" s="6"/>
      <c r="L107" s="6"/>
      <c r="M107" s="2"/>
      <c r="N107" s="2"/>
      <c r="O107" s="2"/>
      <c r="P107" s="2"/>
      <c r="Q107" s="2"/>
      <c r="R107" s="2"/>
      <c r="S107" s="2"/>
      <c r="T107" s="2"/>
      <c r="U107" s="2"/>
      <c r="V107" s="2"/>
      <c r="W107" s="2"/>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row>
    <row r="108" spans="1:222">
      <c r="A108" s="9" t="s">
        <v>5</v>
      </c>
      <c r="B108" s="9" t="s">
        <v>7</v>
      </c>
      <c r="C108" s="98">
        <v>567.24400000000003</v>
      </c>
      <c r="D108" s="99">
        <v>28.907</v>
      </c>
      <c r="E108" s="99">
        <v>1.6120000000000001</v>
      </c>
      <c r="F108" s="99">
        <v>10.696</v>
      </c>
      <c r="G108" s="99">
        <v>0.95299999999999996</v>
      </c>
      <c r="H108" s="99">
        <v>5.117</v>
      </c>
      <c r="I108" s="99">
        <v>0</v>
      </c>
      <c r="J108" s="99">
        <v>0</v>
      </c>
      <c r="K108" s="6"/>
      <c r="L108" s="6"/>
      <c r="M108" s="2"/>
      <c r="N108" s="2"/>
      <c r="O108" s="2"/>
      <c r="P108" s="2"/>
      <c r="Q108" s="2"/>
      <c r="R108" s="2"/>
      <c r="S108" s="2"/>
      <c r="T108" s="2"/>
      <c r="U108" s="2"/>
      <c r="V108" s="2"/>
      <c r="W108" s="2"/>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row>
    <row r="109" spans="1:222">
      <c r="A109" s="9" t="s">
        <v>5</v>
      </c>
      <c r="B109" s="9" t="s">
        <v>8</v>
      </c>
      <c r="C109" s="67">
        <v>900.58500000000004</v>
      </c>
      <c r="D109" s="99">
        <v>85.700999999999993</v>
      </c>
      <c r="E109" s="99">
        <v>1.202</v>
      </c>
      <c r="F109" s="99">
        <v>26.439</v>
      </c>
      <c r="G109" s="99">
        <v>0.28199999999999997</v>
      </c>
      <c r="H109" s="99">
        <v>19.867000000000001</v>
      </c>
      <c r="I109" s="99">
        <v>0</v>
      </c>
      <c r="J109" s="99">
        <v>0</v>
      </c>
      <c r="K109" s="6"/>
      <c r="L109" s="6"/>
      <c r="M109" s="2"/>
      <c r="N109" s="2"/>
      <c r="O109" s="2"/>
      <c r="P109" s="2"/>
      <c r="Q109" s="2"/>
      <c r="R109" s="2"/>
      <c r="S109" s="2"/>
      <c r="T109" s="2"/>
      <c r="U109" s="2"/>
      <c r="V109" s="2"/>
      <c r="W109" s="2"/>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row>
    <row r="110" spans="1:222">
      <c r="A110" s="9" t="s">
        <v>5</v>
      </c>
      <c r="B110" s="9" t="s">
        <v>9</v>
      </c>
      <c r="C110" s="99">
        <v>787.92</v>
      </c>
      <c r="D110" s="99">
        <v>36.874000000000002</v>
      </c>
      <c r="E110" s="99">
        <v>1.8360000000000001</v>
      </c>
      <c r="F110" s="99">
        <v>10.707000000000001</v>
      </c>
      <c r="G110" s="99">
        <v>0.39600000000000002</v>
      </c>
      <c r="H110" s="99">
        <v>7.0609999999999999</v>
      </c>
      <c r="I110" s="99">
        <v>0</v>
      </c>
      <c r="J110" s="99">
        <v>0</v>
      </c>
      <c r="K110" s="6"/>
      <c r="L110" s="6"/>
      <c r="M110" s="2"/>
      <c r="N110" s="2"/>
      <c r="O110" s="2"/>
      <c r="P110" s="2"/>
      <c r="Q110" s="2"/>
      <c r="R110" s="2"/>
      <c r="S110" s="2"/>
      <c r="T110" s="2"/>
      <c r="U110" s="2"/>
      <c r="V110" s="2"/>
      <c r="W110" s="2"/>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row>
    <row r="111" spans="1:222">
      <c r="A111" s="9" t="s">
        <v>5</v>
      </c>
      <c r="B111" s="9" t="s">
        <v>10</v>
      </c>
      <c r="C111" s="99">
        <v>778.072</v>
      </c>
      <c r="D111" s="99">
        <v>11.688000000000001</v>
      </c>
      <c r="E111" s="99">
        <v>0.433</v>
      </c>
      <c r="F111" s="99">
        <v>2.85</v>
      </c>
      <c r="G111" s="99">
        <v>4.8000000000000001E-2</v>
      </c>
      <c r="H111" s="99">
        <v>6.3490000000000002</v>
      </c>
      <c r="I111" s="99">
        <v>0</v>
      </c>
      <c r="J111" s="99">
        <v>0</v>
      </c>
      <c r="K111" s="6"/>
      <c r="L111" s="6"/>
      <c r="M111" s="2"/>
      <c r="N111" s="2"/>
      <c r="O111" s="2"/>
      <c r="P111" s="2"/>
      <c r="Q111" s="2"/>
      <c r="R111" s="2"/>
      <c r="S111" s="2"/>
      <c r="T111" s="2"/>
      <c r="U111" s="2"/>
      <c r="V111" s="2"/>
      <c r="W111" s="2"/>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c r="GL111" s="6"/>
      <c r="GM111" s="6"/>
      <c r="GN111" s="6"/>
      <c r="GO111" s="6"/>
      <c r="GP111" s="6"/>
      <c r="GQ111" s="6"/>
      <c r="GR111" s="6"/>
      <c r="GS111" s="6"/>
      <c r="GT111" s="6"/>
      <c r="GU111" s="6"/>
      <c r="GV111" s="6"/>
      <c r="GW111" s="6"/>
      <c r="GX111" s="6"/>
      <c r="GY111" s="6"/>
      <c r="GZ111" s="6"/>
      <c r="HA111" s="6"/>
      <c r="HB111" s="6"/>
      <c r="HC111" s="6"/>
      <c r="HD111" s="6"/>
      <c r="HE111" s="6"/>
      <c r="HF111" s="6"/>
      <c r="HG111" s="6"/>
      <c r="HH111" s="6"/>
      <c r="HI111" s="6"/>
      <c r="HJ111" s="6"/>
      <c r="HK111" s="6"/>
      <c r="HL111" s="6"/>
      <c r="HM111" s="6"/>
      <c r="HN111" s="6"/>
    </row>
    <row r="112" spans="1:222">
      <c r="A112" s="9" t="s">
        <v>5</v>
      </c>
      <c r="B112" s="9" t="s">
        <v>11</v>
      </c>
      <c r="C112" s="99">
        <v>1450.124</v>
      </c>
      <c r="D112" s="99">
        <v>67.212000000000003</v>
      </c>
      <c r="E112" s="99">
        <v>2.5030000000000001</v>
      </c>
      <c r="F112" s="99">
        <v>13.497</v>
      </c>
      <c r="G112" s="99">
        <v>0.188</v>
      </c>
      <c r="H112" s="99">
        <v>32.389000000000003</v>
      </c>
      <c r="I112" s="99">
        <v>0</v>
      </c>
      <c r="J112" s="99">
        <v>0</v>
      </c>
      <c r="K112" s="6"/>
      <c r="L112" s="6"/>
      <c r="M112" s="2"/>
      <c r="N112" s="2"/>
      <c r="O112" s="2"/>
      <c r="P112" s="2"/>
      <c r="Q112" s="2"/>
      <c r="R112" s="2"/>
      <c r="S112" s="2"/>
      <c r="T112" s="2"/>
      <c r="U112" s="2"/>
      <c r="V112" s="2"/>
      <c r="W112" s="2"/>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c r="GL112" s="6"/>
      <c r="GM112" s="6"/>
      <c r="GN112" s="6"/>
      <c r="GO112" s="6"/>
      <c r="GP112" s="6"/>
      <c r="GQ112" s="6"/>
      <c r="GR112" s="6"/>
      <c r="GS112" s="6"/>
      <c r="GT112" s="6"/>
      <c r="GU112" s="6"/>
      <c r="GV112" s="6"/>
      <c r="GW112" s="6"/>
      <c r="GX112" s="6"/>
      <c r="GY112" s="6"/>
      <c r="GZ112" s="6"/>
      <c r="HA112" s="6"/>
      <c r="HB112" s="6"/>
      <c r="HC112" s="6"/>
      <c r="HD112" s="6"/>
      <c r="HE112" s="6"/>
      <c r="HF112" s="6"/>
      <c r="HG112" s="6"/>
      <c r="HH112" s="6"/>
      <c r="HI112" s="6"/>
      <c r="HJ112" s="6"/>
      <c r="HK112" s="6"/>
      <c r="HL112" s="6"/>
      <c r="HM112" s="6"/>
      <c r="HN112" s="6"/>
    </row>
    <row r="113" spans="1:222">
      <c r="A113" s="9" t="s">
        <v>5</v>
      </c>
      <c r="B113" s="9" t="s">
        <v>12</v>
      </c>
      <c r="C113" s="99">
        <v>1437.9659999999999</v>
      </c>
      <c r="D113" s="99">
        <v>131.648</v>
      </c>
      <c r="E113" s="99">
        <v>1.6379999999999999</v>
      </c>
      <c r="F113" s="99">
        <v>12.837999999999999</v>
      </c>
      <c r="G113" s="99">
        <v>1.8169999999999999</v>
      </c>
      <c r="H113" s="99">
        <v>3.0419999999999998</v>
      </c>
      <c r="I113" s="99">
        <v>0.438</v>
      </c>
      <c r="J113" s="99">
        <v>0.66400000000000003</v>
      </c>
      <c r="K113" s="6"/>
      <c r="L113" s="6"/>
      <c r="M113" s="2"/>
      <c r="N113" s="2"/>
      <c r="O113" s="2"/>
      <c r="P113" s="2"/>
      <c r="Q113" s="2"/>
      <c r="R113" s="2"/>
      <c r="S113" s="2"/>
      <c r="T113" s="2"/>
      <c r="U113" s="2"/>
      <c r="V113" s="2"/>
      <c r="W113" s="2"/>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row>
    <row r="114" spans="1:222">
      <c r="A114" s="9" t="s">
        <v>5</v>
      </c>
      <c r="B114" s="9" t="s">
        <v>135</v>
      </c>
      <c r="C114" s="99">
        <v>7755.09</v>
      </c>
      <c r="D114" s="99">
        <v>426.08300000000003</v>
      </c>
      <c r="E114" s="99">
        <v>9.6110000000000007</v>
      </c>
      <c r="F114" s="99">
        <v>79.992999999999995</v>
      </c>
      <c r="G114" s="99">
        <v>3.6840000000000002</v>
      </c>
      <c r="H114" s="99">
        <v>77.475999999999999</v>
      </c>
      <c r="I114" s="99">
        <v>0.438</v>
      </c>
      <c r="J114" s="99">
        <v>0.66400000000000003</v>
      </c>
      <c r="K114" s="6"/>
      <c r="L114" s="6"/>
      <c r="M114" s="2"/>
      <c r="N114" s="2"/>
      <c r="O114" s="2"/>
      <c r="P114" s="2"/>
      <c r="Q114" s="2"/>
      <c r="R114" s="2"/>
      <c r="S114" s="2"/>
      <c r="T114" s="2"/>
      <c r="U114" s="2"/>
      <c r="V114" s="2"/>
      <c r="W114" s="2"/>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row>
    <row r="115" spans="1:222">
      <c r="A115" s="10" t="s">
        <v>13</v>
      </c>
      <c r="B115" s="10" t="s">
        <v>14</v>
      </c>
      <c r="C115" s="99">
        <v>1184.616</v>
      </c>
      <c r="D115" s="99">
        <v>61.421999999999997</v>
      </c>
      <c r="E115" s="99">
        <v>2.08</v>
      </c>
      <c r="F115" s="99">
        <v>15.936999999999999</v>
      </c>
      <c r="G115" s="99">
        <v>0</v>
      </c>
      <c r="H115" s="99">
        <v>19.951000000000001</v>
      </c>
      <c r="I115" s="99">
        <v>0</v>
      </c>
      <c r="J115" s="99">
        <v>0.51</v>
      </c>
      <c r="K115" s="6"/>
      <c r="L115" s="6"/>
      <c r="M115" s="2"/>
      <c r="N115" s="2"/>
      <c r="O115" s="2"/>
      <c r="P115" s="2"/>
      <c r="Q115" s="2"/>
      <c r="R115" s="2"/>
      <c r="S115" s="2"/>
      <c r="T115" s="2"/>
      <c r="U115" s="2"/>
      <c r="V115" s="2"/>
      <c r="W115" s="2"/>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row>
    <row r="116" spans="1:222">
      <c r="A116" s="10" t="s">
        <v>13</v>
      </c>
      <c r="B116" s="10" t="s">
        <v>15</v>
      </c>
      <c r="C116" s="99">
        <v>1942.2470000000001</v>
      </c>
      <c r="D116" s="99">
        <v>184.39500000000001</v>
      </c>
      <c r="E116" s="99">
        <v>3.3849999999999998</v>
      </c>
      <c r="F116" s="99">
        <v>28.265999999999998</v>
      </c>
      <c r="G116" s="99">
        <v>8.9190000000000005</v>
      </c>
      <c r="H116" s="99">
        <v>44.523000000000003</v>
      </c>
      <c r="I116" s="99">
        <v>0</v>
      </c>
      <c r="J116" s="99">
        <v>12.741</v>
      </c>
      <c r="K116" s="6"/>
      <c r="L116" s="6"/>
      <c r="M116" s="2"/>
      <c r="N116" s="2"/>
      <c r="O116" s="2"/>
      <c r="P116" s="2"/>
      <c r="Q116" s="2"/>
      <c r="R116" s="2"/>
      <c r="S116" s="2"/>
      <c r="T116" s="2"/>
      <c r="U116" s="2"/>
      <c r="V116" s="2"/>
      <c r="W116" s="2"/>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row>
    <row r="117" spans="1:222">
      <c r="A117" s="10" t="s">
        <v>13</v>
      </c>
      <c r="B117" s="10" t="s">
        <v>16</v>
      </c>
      <c r="C117" s="99">
        <v>1045.444</v>
      </c>
      <c r="D117" s="99">
        <v>90.888000000000005</v>
      </c>
      <c r="E117" s="99">
        <v>14.635999999999999</v>
      </c>
      <c r="F117" s="99">
        <v>17.111999999999998</v>
      </c>
      <c r="G117" s="99">
        <v>2.835</v>
      </c>
      <c r="H117" s="99">
        <v>17.216000000000001</v>
      </c>
      <c r="I117" s="99">
        <v>0</v>
      </c>
      <c r="J117" s="99">
        <v>0.93200000000000005</v>
      </c>
      <c r="K117" s="6"/>
      <c r="L117" s="6"/>
      <c r="M117" s="2"/>
      <c r="N117" s="2"/>
      <c r="O117" s="2"/>
      <c r="P117" s="2"/>
      <c r="Q117" s="2"/>
      <c r="R117" s="2"/>
      <c r="S117" s="2"/>
      <c r="T117" s="2"/>
      <c r="U117" s="2"/>
      <c r="V117" s="2"/>
      <c r="W117" s="2"/>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row>
    <row r="118" spans="1:222">
      <c r="A118" s="10" t="s">
        <v>13</v>
      </c>
      <c r="B118" s="10" t="s">
        <v>17</v>
      </c>
      <c r="C118" s="99">
        <v>532.53399999999999</v>
      </c>
      <c r="D118" s="99">
        <v>29.257999999999999</v>
      </c>
      <c r="E118" s="99">
        <v>2.7679999999999998</v>
      </c>
      <c r="F118" s="99">
        <v>11.202</v>
      </c>
      <c r="G118" s="99">
        <v>0.26500000000000001</v>
      </c>
      <c r="H118" s="99">
        <v>8.577</v>
      </c>
      <c r="I118" s="99">
        <v>0</v>
      </c>
      <c r="J118" s="99">
        <v>0.443</v>
      </c>
      <c r="K118" s="6"/>
      <c r="L118" s="6"/>
      <c r="M118" s="2"/>
      <c r="N118" s="2"/>
      <c r="O118" s="2"/>
      <c r="P118" s="2"/>
      <c r="Q118" s="2"/>
      <c r="R118" s="2"/>
      <c r="S118" s="2"/>
      <c r="T118" s="2"/>
      <c r="U118" s="2"/>
      <c r="V118" s="2"/>
      <c r="W118" s="2"/>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row>
    <row r="119" spans="1:222">
      <c r="A119" s="10" t="s">
        <v>13</v>
      </c>
      <c r="B119" s="10" t="s">
        <v>18</v>
      </c>
      <c r="C119" s="99">
        <v>977.29600000000005</v>
      </c>
      <c r="D119" s="99">
        <v>24.797999999999998</v>
      </c>
      <c r="E119" s="99">
        <v>0.72199999999999998</v>
      </c>
      <c r="F119" s="99">
        <v>7.2290000000000001</v>
      </c>
      <c r="G119" s="99">
        <v>0</v>
      </c>
      <c r="H119" s="99">
        <v>8.4700000000000006</v>
      </c>
      <c r="I119" s="99">
        <v>0</v>
      </c>
      <c r="J119" s="99">
        <v>0</v>
      </c>
      <c r="K119" s="6"/>
      <c r="L119" s="6"/>
      <c r="M119" s="2"/>
      <c r="N119" s="2"/>
      <c r="O119" s="2"/>
      <c r="P119" s="2"/>
      <c r="Q119" s="2"/>
      <c r="R119" s="2"/>
      <c r="S119" s="2"/>
      <c r="T119" s="2"/>
      <c r="U119" s="2"/>
      <c r="V119" s="2"/>
      <c r="W119" s="2"/>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6"/>
      <c r="GY119" s="6"/>
      <c r="GZ119" s="6"/>
      <c r="HA119" s="6"/>
      <c r="HB119" s="6"/>
      <c r="HC119" s="6"/>
      <c r="HD119" s="6"/>
      <c r="HE119" s="6"/>
      <c r="HF119" s="6"/>
      <c r="HG119" s="6"/>
      <c r="HH119" s="6"/>
      <c r="HI119" s="6"/>
      <c r="HJ119" s="6"/>
      <c r="HK119" s="6"/>
      <c r="HL119" s="6"/>
      <c r="HM119" s="6"/>
      <c r="HN119" s="6"/>
    </row>
    <row r="120" spans="1:222">
      <c r="A120" s="10" t="s">
        <v>13</v>
      </c>
      <c r="B120" s="10" t="s">
        <v>19</v>
      </c>
      <c r="C120" s="99">
        <v>763.24900000000002</v>
      </c>
      <c r="D120" s="99">
        <v>39.088999999999999</v>
      </c>
      <c r="E120" s="99">
        <v>2.6139999999999999</v>
      </c>
      <c r="F120" s="99">
        <v>3.7989999999999999</v>
      </c>
      <c r="G120" s="99">
        <v>2.5920000000000001</v>
      </c>
      <c r="H120" s="99">
        <v>18.407</v>
      </c>
      <c r="I120" s="99">
        <v>0</v>
      </c>
      <c r="J120" s="99">
        <v>0.54700000000000004</v>
      </c>
      <c r="K120" s="6"/>
      <c r="L120" s="6"/>
      <c r="M120" s="2"/>
      <c r="N120" s="2"/>
      <c r="O120" s="2"/>
      <c r="P120" s="2"/>
      <c r="Q120" s="2"/>
      <c r="R120" s="2"/>
      <c r="S120" s="2"/>
      <c r="T120" s="2"/>
      <c r="U120" s="2"/>
      <c r="V120" s="2"/>
      <c r="W120" s="2"/>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row>
    <row r="121" spans="1:222">
      <c r="A121" s="10" t="s">
        <v>13</v>
      </c>
      <c r="B121" s="10" t="s">
        <v>135</v>
      </c>
      <c r="C121" s="99">
        <v>6445.3860000000004</v>
      </c>
      <c r="D121" s="99">
        <v>429.84899999999999</v>
      </c>
      <c r="E121" s="99">
        <v>26.204999999999998</v>
      </c>
      <c r="F121" s="99">
        <v>83.545000000000002</v>
      </c>
      <c r="G121" s="99">
        <v>14.611000000000001</v>
      </c>
      <c r="H121" s="99">
        <v>117.14400000000001</v>
      </c>
      <c r="I121" s="99">
        <v>0</v>
      </c>
      <c r="J121" s="99">
        <v>15.173999999999999</v>
      </c>
      <c r="K121" s="6"/>
      <c r="L121" s="6"/>
      <c r="M121" s="2"/>
      <c r="N121" s="2"/>
      <c r="O121" s="2"/>
      <c r="P121" s="2"/>
      <c r="Q121" s="2"/>
      <c r="R121" s="2"/>
      <c r="S121" s="2"/>
      <c r="T121" s="2"/>
      <c r="U121" s="2"/>
      <c r="V121" s="2"/>
      <c r="W121" s="2"/>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c r="HJ121" s="6"/>
      <c r="HK121" s="6"/>
      <c r="HL121" s="6"/>
      <c r="HM121" s="6"/>
      <c r="HN121" s="6"/>
    </row>
    <row r="122" spans="1:222">
      <c r="A122" s="9" t="s">
        <v>20</v>
      </c>
      <c r="B122" s="9" t="s">
        <v>21</v>
      </c>
      <c r="C122" s="99">
        <v>1187.319</v>
      </c>
      <c r="D122" s="99">
        <v>195.239</v>
      </c>
      <c r="E122" s="99">
        <v>3.254</v>
      </c>
      <c r="F122" s="99">
        <v>32.381</v>
      </c>
      <c r="G122" s="99">
        <v>4.5359999999999996</v>
      </c>
      <c r="H122" s="99">
        <v>95.817999999999998</v>
      </c>
      <c r="I122" s="99">
        <v>0</v>
      </c>
      <c r="J122" s="99">
        <v>44.75</v>
      </c>
      <c r="K122" s="6"/>
      <c r="L122" s="6"/>
      <c r="M122" s="2"/>
      <c r="N122" s="2"/>
      <c r="O122" s="2"/>
      <c r="P122" s="2"/>
      <c r="Q122" s="2"/>
      <c r="R122" s="2"/>
      <c r="S122" s="2"/>
      <c r="T122" s="2"/>
      <c r="U122" s="2"/>
      <c r="V122" s="2"/>
      <c r="W122" s="2"/>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row>
    <row r="123" spans="1:222">
      <c r="A123" s="9" t="s">
        <v>20</v>
      </c>
      <c r="B123" s="9" t="s">
        <v>22</v>
      </c>
      <c r="C123" s="99">
        <v>1996.607</v>
      </c>
      <c r="D123" s="99">
        <v>257.51799999999997</v>
      </c>
      <c r="E123" s="99">
        <v>14.002000000000001</v>
      </c>
      <c r="F123" s="99">
        <v>93.149000000000001</v>
      </c>
      <c r="G123" s="99">
        <v>0.36799999999999999</v>
      </c>
      <c r="H123" s="99">
        <v>36.789000000000001</v>
      </c>
      <c r="I123" s="99">
        <v>0</v>
      </c>
      <c r="J123" s="99">
        <v>2.3260000000000001</v>
      </c>
      <c r="K123" s="6"/>
      <c r="L123" s="6"/>
      <c r="M123" s="2"/>
      <c r="N123" s="2"/>
      <c r="O123" s="2"/>
      <c r="P123" s="2"/>
      <c r="Q123" s="2"/>
      <c r="R123" s="2"/>
      <c r="S123" s="2"/>
      <c r="T123" s="2"/>
      <c r="U123" s="2"/>
      <c r="V123" s="2"/>
      <c r="W123" s="2"/>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row>
    <row r="124" spans="1:222">
      <c r="A124" s="9" t="s">
        <v>20</v>
      </c>
      <c r="B124" s="9" t="s">
        <v>23</v>
      </c>
      <c r="C124" s="99">
        <v>2368.9499999999998</v>
      </c>
      <c r="D124" s="99">
        <v>328.14400000000001</v>
      </c>
      <c r="E124" s="99">
        <v>33.222000000000001</v>
      </c>
      <c r="F124" s="99">
        <v>92.674000000000007</v>
      </c>
      <c r="G124" s="99">
        <v>23.922999999999998</v>
      </c>
      <c r="H124" s="99">
        <v>76.248999999999995</v>
      </c>
      <c r="I124" s="99">
        <v>0.27900000000000003</v>
      </c>
      <c r="J124" s="99">
        <v>27.504999999999999</v>
      </c>
      <c r="K124" s="6"/>
      <c r="L124" s="6"/>
      <c r="M124" s="2"/>
      <c r="N124" s="2"/>
      <c r="O124" s="2"/>
      <c r="P124" s="2"/>
      <c r="Q124" s="2"/>
      <c r="R124" s="2"/>
      <c r="S124" s="2"/>
      <c r="T124" s="2"/>
      <c r="U124" s="2"/>
      <c r="V124" s="2"/>
      <c r="W124" s="2"/>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row>
    <row r="125" spans="1:222">
      <c r="A125" s="9" t="s">
        <v>20</v>
      </c>
      <c r="B125" s="9" t="s">
        <v>24</v>
      </c>
      <c r="C125" s="99">
        <v>1494.9639999999999</v>
      </c>
      <c r="D125" s="99">
        <v>77.713999999999999</v>
      </c>
      <c r="E125" s="99">
        <v>0.97499999999999998</v>
      </c>
      <c r="F125" s="99">
        <v>6.6289999999999996</v>
      </c>
      <c r="G125" s="99">
        <v>0</v>
      </c>
      <c r="H125" s="99">
        <v>11.978999999999999</v>
      </c>
      <c r="I125" s="99">
        <v>0</v>
      </c>
      <c r="J125" s="99">
        <v>0.64200000000000002</v>
      </c>
      <c r="K125" s="6"/>
      <c r="L125" s="6"/>
      <c r="M125" s="2"/>
      <c r="N125" s="2"/>
      <c r="O125" s="2"/>
      <c r="P125" s="2"/>
      <c r="Q125" s="2"/>
      <c r="R125" s="2"/>
      <c r="S125" s="2"/>
      <c r="T125" s="2"/>
      <c r="U125" s="2"/>
      <c r="V125" s="2"/>
      <c r="W125" s="2"/>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row>
    <row r="126" spans="1:222">
      <c r="A126" s="9" t="s">
        <v>20</v>
      </c>
      <c r="B126" s="9" t="s">
        <v>25</v>
      </c>
      <c r="C126" s="99">
        <v>1175.3800000000001</v>
      </c>
      <c r="D126" s="99">
        <v>250.05500000000001</v>
      </c>
      <c r="E126" s="99">
        <v>8.3369999999999997</v>
      </c>
      <c r="F126" s="99">
        <v>29.867999999999999</v>
      </c>
      <c r="G126" s="99">
        <v>24.05</v>
      </c>
      <c r="H126" s="99">
        <v>133.102</v>
      </c>
      <c r="I126" s="99">
        <v>0.36499999999999999</v>
      </c>
      <c r="J126" s="99">
        <v>4.4939999999999998</v>
      </c>
      <c r="K126" s="6"/>
      <c r="L126" s="6"/>
      <c r="M126" s="2"/>
      <c r="N126" s="2"/>
      <c r="O126" s="2"/>
      <c r="P126" s="2"/>
      <c r="Q126" s="2"/>
      <c r="R126" s="2"/>
      <c r="S126" s="2"/>
      <c r="T126" s="2"/>
      <c r="U126" s="2"/>
      <c r="V126" s="2"/>
      <c r="W126" s="2"/>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row>
    <row r="127" spans="1:222">
      <c r="A127" s="9" t="s">
        <v>20</v>
      </c>
      <c r="B127" s="9" t="s">
        <v>26</v>
      </c>
      <c r="C127" s="99">
        <v>1250.6179999999999</v>
      </c>
      <c r="D127" s="99">
        <v>240.02199999999999</v>
      </c>
      <c r="E127" s="99">
        <v>13.262</v>
      </c>
      <c r="F127" s="99">
        <v>6.2629999999999999</v>
      </c>
      <c r="G127" s="99">
        <v>16.28</v>
      </c>
      <c r="H127" s="99">
        <v>37.091999999999999</v>
      </c>
      <c r="I127" s="99">
        <v>0</v>
      </c>
      <c r="J127" s="99">
        <v>0.73899999999999999</v>
      </c>
      <c r="K127" s="6"/>
      <c r="L127" s="6"/>
      <c r="M127" s="2"/>
      <c r="N127" s="2"/>
      <c r="O127" s="2"/>
      <c r="P127" s="2"/>
      <c r="Q127" s="2"/>
      <c r="R127" s="2"/>
      <c r="S127" s="2"/>
      <c r="T127" s="2"/>
      <c r="U127" s="2"/>
      <c r="V127" s="2"/>
      <c r="W127" s="2"/>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row>
    <row r="128" spans="1:222">
      <c r="A128" s="9" t="s">
        <v>20</v>
      </c>
      <c r="B128" s="9" t="s">
        <v>27</v>
      </c>
      <c r="C128" s="99">
        <v>887.32500000000005</v>
      </c>
      <c r="D128" s="99">
        <v>36.365000000000002</v>
      </c>
      <c r="E128" s="99">
        <v>2.5379999999999998</v>
      </c>
      <c r="F128" s="99">
        <v>3.8010000000000002</v>
      </c>
      <c r="G128" s="99">
        <v>2.08</v>
      </c>
      <c r="H128" s="99">
        <v>3.964</v>
      </c>
      <c r="I128" s="99">
        <v>0</v>
      </c>
      <c r="J128" s="99">
        <v>0.34499999999999997</v>
      </c>
      <c r="K128" s="6"/>
      <c r="L128" s="6"/>
      <c r="M128" s="2"/>
      <c r="N128" s="2"/>
      <c r="O128" s="2"/>
      <c r="P128" s="2"/>
      <c r="Q128" s="2"/>
      <c r="R128" s="2"/>
      <c r="S128" s="2"/>
      <c r="T128" s="2"/>
      <c r="U128" s="2"/>
      <c r="V128" s="2"/>
      <c r="W128" s="2"/>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row>
    <row r="129" spans="1:222">
      <c r="A129" s="9" t="s">
        <v>20</v>
      </c>
      <c r="B129" s="9" t="s">
        <v>135</v>
      </c>
      <c r="C129" s="99">
        <v>10361.163</v>
      </c>
      <c r="D129" s="99">
        <v>1385.058</v>
      </c>
      <c r="E129" s="99">
        <v>75.59</v>
      </c>
      <c r="F129" s="99">
        <v>264.76600000000002</v>
      </c>
      <c r="G129" s="99">
        <v>71.238</v>
      </c>
      <c r="H129" s="99">
        <v>394.99400000000003</v>
      </c>
      <c r="I129" s="99">
        <v>0.64400000000000002</v>
      </c>
      <c r="J129" s="99">
        <v>80.8</v>
      </c>
      <c r="K129" s="6"/>
      <c r="L129" s="6"/>
      <c r="M129" s="2"/>
      <c r="N129" s="2"/>
      <c r="O129" s="2"/>
      <c r="P129" s="2"/>
      <c r="Q129" s="2"/>
      <c r="R129" s="2"/>
      <c r="S129" s="2"/>
      <c r="T129" s="2"/>
      <c r="U129" s="2"/>
      <c r="V129" s="2"/>
      <c r="W129" s="2"/>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row>
    <row r="130" spans="1:222">
      <c r="A130" s="10" t="s">
        <v>28</v>
      </c>
      <c r="B130" s="10" t="s">
        <v>29</v>
      </c>
      <c r="C130" s="99">
        <v>911.25900000000001</v>
      </c>
      <c r="D130" s="99">
        <v>40.220999999999997</v>
      </c>
      <c r="E130" s="99">
        <v>0</v>
      </c>
      <c r="F130" s="99">
        <v>9.2319999999999993</v>
      </c>
      <c r="G130" s="99">
        <v>0</v>
      </c>
      <c r="H130" s="99">
        <v>0</v>
      </c>
      <c r="I130" s="99">
        <v>0</v>
      </c>
      <c r="J130" s="99">
        <v>0</v>
      </c>
      <c r="K130" s="6"/>
      <c r="L130" s="6"/>
      <c r="M130" s="2"/>
      <c r="N130" s="2"/>
      <c r="O130" s="2"/>
      <c r="P130" s="2"/>
      <c r="Q130" s="2"/>
      <c r="R130" s="2"/>
      <c r="S130" s="2"/>
      <c r="T130" s="2"/>
      <c r="U130" s="2"/>
      <c r="V130" s="2"/>
      <c r="W130" s="2"/>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row>
    <row r="131" spans="1:222">
      <c r="A131" s="10" t="s">
        <v>28</v>
      </c>
      <c r="B131" s="10" t="s">
        <v>30</v>
      </c>
      <c r="C131" s="99">
        <v>1072.201</v>
      </c>
      <c r="D131" s="99">
        <v>55.726999999999997</v>
      </c>
      <c r="E131" s="99">
        <v>0</v>
      </c>
      <c r="F131" s="99">
        <v>5.22</v>
      </c>
      <c r="G131" s="99">
        <v>0</v>
      </c>
      <c r="H131" s="99">
        <v>0.19500000000000001</v>
      </c>
      <c r="I131" s="99">
        <v>0</v>
      </c>
      <c r="J131" s="99">
        <v>0</v>
      </c>
      <c r="K131" s="6"/>
      <c r="L131" s="6"/>
      <c r="M131" s="2"/>
      <c r="N131" s="2"/>
      <c r="O131" s="2"/>
      <c r="P131" s="2"/>
      <c r="Q131" s="2"/>
      <c r="R131" s="2"/>
      <c r="S131" s="2"/>
      <c r="T131" s="2"/>
      <c r="U131" s="2"/>
      <c r="V131" s="2"/>
      <c r="W131" s="2"/>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6"/>
      <c r="GY131" s="6"/>
      <c r="GZ131" s="6"/>
      <c r="HA131" s="6"/>
      <c r="HB131" s="6"/>
      <c r="HC131" s="6"/>
      <c r="HD131" s="6"/>
      <c r="HE131" s="6"/>
      <c r="HF131" s="6"/>
      <c r="HG131" s="6"/>
      <c r="HH131" s="6"/>
      <c r="HI131" s="6"/>
      <c r="HJ131" s="6"/>
      <c r="HK131" s="6"/>
      <c r="HL131" s="6"/>
      <c r="HM131" s="6"/>
      <c r="HN131" s="6"/>
    </row>
    <row r="132" spans="1:222">
      <c r="A132" s="10" t="s">
        <v>28</v>
      </c>
      <c r="B132" s="10" t="s">
        <v>31</v>
      </c>
      <c r="C132" s="99">
        <v>886.89800000000002</v>
      </c>
      <c r="D132" s="99">
        <v>90.748000000000005</v>
      </c>
      <c r="E132" s="99">
        <v>0</v>
      </c>
      <c r="F132" s="99">
        <v>3.512</v>
      </c>
      <c r="G132" s="99">
        <v>0</v>
      </c>
      <c r="H132" s="99">
        <v>1.069</v>
      </c>
      <c r="I132" s="99">
        <v>0</v>
      </c>
      <c r="J132" s="99">
        <v>0</v>
      </c>
      <c r="K132" s="6"/>
      <c r="L132" s="6"/>
      <c r="M132" s="2"/>
      <c r="N132" s="2"/>
      <c r="O132" s="2"/>
      <c r="P132" s="2"/>
      <c r="Q132" s="2"/>
      <c r="R132" s="2"/>
      <c r="S132" s="2"/>
      <c r="T132" s="2"/>
      <c r="U132" s="2"/>
      <c r="V132" s="2"/>
      <c r="W132" s="2"/>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6"/>
      <c r="GY132" s="6"/>
      <c r="GZ132" s="6"/>
      <c r="HA132" s="6"/>
      <c r="HB132" s="6"/>
      <c r="HC132" s="6"/>
      <c r="HD132" s="6"/>
      <c r="HE132" s="6"/>
      <c r="HF132" s="6"/>
      <c r="HG132" s="6"/>
      <c r="HH132" s="6"/>
      <c r="HI132" s="6"/>
      <c r="HJ132" s="6"/>
      <c r="HK132" s="6"/>
      <c r="HL132" s="6"/>
      <c r="HM132" s="6"/>
      <c r="HN132" s="6"/>
    </row>
    <row r="133" spans="1:222">
      <c r="A133" s="10" t="s">
        <v>28</v>
      </c>
      <c r="B133" s="10" t="s">
        <v>32</v>
      </c>
      <c r="C133" s="99">
        <v>909.28800000000001</v>
      </c>
      <c r="D133" s="99">
        <v>74.186000000000007</v>
      </c>
      <c r="E133" s="99">
        <v>0</v>
      </c>
      <c r="F133" s="99">
        <v>21.803999999999998</v>
      </c>
      <c r="G133" s="99">
        <v>0.60199999999999998</v>
      </c>
      <c r="H133" s="99">
        <v>0</v>
      </c>
      <c r="I133" s="99">
        <v>0</v>
      </c>
      <c r="J133" s="99">
        <v>0</v>
      </c>
      <c r="K133" s="6"/>
      <c r="L133" s="6"/>
      <c r="M133" s="2"/>
      <c r="N133" s="2"/>
      <c r="O133" s="2"/>
      <c r="P133" s="2"/>
      <c r="Q133" s="2"/>
      <c r="R133" s="2"/>
      <c r="S133" s="2"/>
      <c r="T133" s="2"/>
      <c r="U133" s="2"/>
      <c r="V133" s="2"/>
      <c r="W133" s="2"/>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c r="FZ133" s="6"/>
      <c r="GA133" s="6"/>
      <c r="GB133" s="6"/>
      <c r="GC133" s="6"/>
      <c r="GD133" s="6"/>
      <c r="GE133" s="6"/>
      <c r="GF133" s="6"/>
      <c r="GG133" s="6"/>
      <c r="GH133" s="6"/>
      <c r="GI133" s="6"/>
      <c r="GJ133" s="6"/>
      <c r="GK133" s="6"/>
      <c r="GL133" s="6"/>
      <c r="GM133" s="6"/>
      <c r="GN133" s="6"/>
      <c r="GO133" s="6"/>
      <c r="GP133" s="6"/>
      <c r="GQ133" s="6"/>
      <c r="GR133" s="6"/>
      <c r="GS133" s="6"/>
      <c r="GT133" s="6"/>
      <c r="GU133" s="6"/>
      <c r="GV133" s="6"/>
      <c r="GW133" s="6"/>
      <c r="GX133" s="6"/>
      <c r="GY133" s="6"/>
      <c r="GZ133" s="6"/>
      <c r="HA133" s="6"/>
      <c r="HB133" s="6"/>
      <c r="HC133" s="6"/>
      <c r="HD133" s="6"/>
      <c r="HE133" s="6"/>
      <c r="HF133" s="6"/>
      <c r="HG133" s="6"/>
      <c r="HH133" s="6"/>
      <c r="HI133" s="6"/>
      <c r="HJ133" s="6"/>
      <c r="HK133" s="6"/>
      <c r="HL133" s="6"/>
      <c r="HM133" s="6"/>
      <c r="HN133" s="6"/>
    </row>
    <row r="134" spans="1:222">
      <c r="A134" s="10" t="s">
        <v>28</v>
      </c>
      <c r="B134" s="10" t="s">
        <v>33</v>
      </c>
      <c r="C134" s="99">
        <v>1191.7719999999999</v>
      </c>
      <c r="D134" s="99">
        <v>61.44</v>
      </c>
      <c r="E134" s="99">
        <v>0</v>
      </c>
      <c r="F134" s="99">
        <v>7.7069999999999999</v>
      </c>
      <c r="G134" s="99">
        <v>0</v>
      </c>
      <c r="H134" s="99">
        <v>0</v>
      </c>
      <c r="I134" s="99">
        <v>0</v>
      </c>
      <c r="J134" s="99">
        <v>0</v>
      </c>
      <c r="K134" s="6"/>
      <c r="L134" s="6"/>
      <c r="M134" s="2"/>
      <c r="N134" s="2"/>
      <c r="O134" s="2"/>
      <c r="P134" s="2"/>
      <c r="Q134" s="2"/>
      <c r="R134" s="2"/>
      <c r="S134" s="2"/>
      <c r="T134" s="2"/>
      <c r="U134" s="2"/>
      <c r="V134" s="2"/>
      <c r="W134" s="2"/>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c r="GR134" s="6"/>
      <c r="GS134" s="6"/>
      <c r="GT134" s="6"/>
      <c r="GU134" s="6"/>
      <c r="GV134" s="6"/>
      <c r="GW134" s="6"/>
      <c r="GX134" s="6"/>
      <c r="GY134" s="6"/>
      <c r="GZ134" s="6"/>
      <c r="HA134" s="6"/>
      <c r="HB134" s="6"/>
      <c r="HC134" s="6"/>
      <c r="HD134" s="6"/>
      <c r="HE134" s="6"/>
      <c r="HF134" s="6"/>
      <c r="HG134" s="6"/>
      <c r="HH134" s="6"/>
      <c r="HI134" s="6"/>
      <c r="HJ134" s="6"/>
      <c r="HK134" s="6"/>
      <c r="HL134" s="6"/>
      <c r="HM134" s="6"/>
      <c r="HN134" s="6"/>
    </row>
    <row r="135" spans="1:222">
      <c r="A135" s="10" t="s">
        <v>28</v>
      </c>
      <c r="B135" s="10" t="s">
        <v>135</v>
      </c>
      <c r="C135" s="99">
        <v>4971.4179999999997</v>
      </c>
      <c r="D135" s="99">
        <v>322.322</v>
      </c>
      <c r="E135" s="99">
        <v>0</v>
      </c>
      <c r="F135" s="99">
        <v>47.475999999999999</v>
      </c>
      <c r="G135" s="99">
        <v>0.60199999999999998</v>
      </c>
      <c r="H135" s="99">
        <v>1.264</v>
      </c>
      <c r="I135" s="99">
        <v>0</v>
      </c>
      <c r="J135" s="99">
        <v>0</v>
      </c>
      <c r="K135" s="6"/>
      <c r="L135" s="6"/>
      <c r="M135" s="2"/>
      <c r="N135" s="2"/>
      <c r="O135" s="2"/>
      <c r="P135" s="2"/>
      <c r="Q135" s="2"/>
      <c r="R135" s="2"/>
      <c r="S135" s="2"/>
      <c r="T135" s="2"/>
      <c r="U135" s="2"/>
      <c r="V135" s="2"/>
      <c r="W135" s="2"/>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6"/>
      <c r="GY135" s="6"/>
      <c r="GZ135" s="6"/>
      <c r="HA135" s="6"/>
      <c r="HB135" s="6"/>
      <c r="HC135" s="6"/>
      <c r="HD135" s="6"/>
      <c r="HE135" s="6"/>
      <c r="HF135" s="6"/>
      <c r="HG135" s="6"/>
      <c r="HH135" s="6"/>
      <c r="HI135" s="6"/>
      <c r="HJ135" s="6"/>
      <c r="HK135" s="6"/>
      <c r="HL135" s="6"/>
      <c r="HM135" s="6"/>
      <c r="HN135" s="6"/>
    </row>
    <row r="136" spans="1:222">
      <c r="A136" s="9" t="s">
        <v>34</v>
      </c>
      <c r="B136" s="9" t="s">
        <v>35</v>
      </c>
      <c r="C136" s="99">
        <v>1278.7360000000001</v>
      </c>
      <c r="D136" s="99">
        <v>233.73099999999999</v>
      </c>
      <c r="E136" s="99">
        <v>0</v>
      </c>
      <c r="F136" s="99">
        <v>31.98</v>
      </c>
      <c r="G136" s="99">
        <v>0</v>
      </c>
      <c r="H136" s="99">
        <v>0</v>
      </c>
      <c r="I136" s="99">
        <v>0</v>
      </c>
      <c r="J136" s="99">
        <v>0</v>
      </c>
      <c r="K136" s="6"/>
      <c r="L136" s="6"/>
      <c r="M136" s="2"/>
      <c r="N136" s="2"/>
      <c r="O136" s="2"/>
      <c r="P136" s="2"/>
      <c r="Q136" s="2"/>
      <c r="R136" s="2"/>
      <c r="S136" s="2"/>
      <c r="T136" s="2"/>
      <c r="U136" s="2"/>
      <c r="V136" s="2"/>
      <c r="W136" s="2"/>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c r="GL136" s="6"/>
      <c r="GM136" s="6"/>
      <c r="GN136" s="6"/>
      <c r="GO136" s="6"/>
      <c r="GP136" s="6"/>
      <c r="GQ136" s="6"/>
      <c r="GR136" s="6"/>
      <c r="GS136" s="6"/>
      <c r="GT136" s="6"/>
      <c r="GU136" s="6"/>
      <c r="GV136" s="6"/>
      <c r="GW136" s="6"/>
      <c r="GX136" s="6"/>
      <c r="GY136" s="6"/>
      <c r="GZ136" s="6"/>
      <c r="HA136" s="6"/>
      <c r="HB136" s="6"/>
      <c r="HC136" s="6"/>
      <c r="HD136" s="6"/>
      <c r="HE136" s="6"/>
      <c r="HF136" s="6"/>
      <c r="HG136" s="6"/>
      <c r="HH136" s="6"/>
      <c r="HI136" s="6"/>
      <c r="HJ136" s="6"/>
      <c r="HK136" s="6"/>
      <c r="HL136" s="6"/>
      <c r="HM136" s="6"/>
      <c r="HN136" s="6"/>
    </row>
    <row r="137" spans="1:222">
      <c r="A137" s="9" t="s">
        <v>34</v>
      </c>
      <c r="B137" s="9" t="s">
        <v>36</v>
      </c>
      <c r="C137" s="99">
        <v>334.63600000000002</v>
      </c>
      <c r="D137" s="99">
        <v>231.02699999999999</v>
      </c>
      <c r="E137" s="99">
        <v>0.11700000000000001</v>
      </c>
      <c r="F137" s="99">
        <v>20.468</v>
      </c>
      <c r="G137" s="99">
        <v>0</v>
      </c>
      <c r="H137" s="99">
        <v>1.181</v>
      </c>
      <c r="I137" s="99">
        <v>0</v>
      </c>
      <c r="J137" s="99">
        <v>0</v>
      </c>
      <c r="K137" s="6"/>
      <c r="L137" s="6"/>
      <c r="M137" s="2"/>
      <c r="N137" s="2"/>
      <c r="O137" s="2"/>
      <c r="P137" s="2"/>
      <c r="Q137" s="2"/>
      <c r="R137" s="2"/>
      <c r="S137" s="2"/>
      <c r="T137" s="2"/>
      <c r="U137" s="2"/>
      <c r="V137" s="2"/>
      <c r="W137" s="2"/>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c r="GL137" s="6"/>
      <c r="GM137" s="6"/>
      <c r="GN137" s="6"/>
      <c r="GO137" s="6"/>
      <c r="GP137" s="6"/>
      <c r="GQ137" s="6"/>
      <c r="GR137" s="6"/>
      <c r="GS137" s="6"/>
      <c r="GT137" s="6"/>
      <c r="GU137" s="6"/>
      <c r="GV137" s="6"/>
      <c r="GW137" s="6"/>
      <c r="GX137" s="6"/>
      <c r="GY137" s="6"/>
      <c r="GZ137" s="6"/>
      <c r="HA137" s="6"/>
      <c r="HB137" s="6"/>
      <c r="HC137" s="6"/>
      <c r="HD137" s="6"/>
      <c r="HE137" s="6"/>
      <c r="HF137" s="6"/>
      <c r="HG137" s="6"/>
      <c r="HH137" s="6"/>
      <c r="HI137" s="6"/>
      <c r="HJ137" s="6"/>
      <c r="HK137" s="6"/>
      <c r="HL137" s="6"/>
      <c r="HM137" s="6"/>
      <c r="HN137" s="6"/>
    </row>
    <row r="138" spans="1:222">
      <c r="A138" s="9" t="s">
        <v>34</v>
      </c>
      <c r="B138" s="9" t="s">
        <v>37</v>
      </c>
      <c r="C138" s="99">
        <v>805.52200000000005</v>
      </c>
      <c r="D138" s="99">
        <v>86.667000000000002</v>
      </c>
      <c r="E138" s="99">
        <v>0</v>
      </c>
      <c r="F138" s="99">
        <v>2.4849999999999999</v>
      </c>
      <c r="G138" s="99">
        <v>0</v>
      </c>
      <c r="H138" s="99">
        <v>4.673</v>
      </c>
      <c r="I138" s="99">
        <v>0</v>
      </c>
      <c r="J138" s="99">
        <v>0</v>
      </c>
      <c r="K138" s="6"/>
      <c r="L138" s="6"/>
      <c r="M138" s="2"/>
      <c r="N138" s="2"/>
      <c r="O138" s="2"/>
      <c r="P138" s="2"/>
      <c r="Q138" s="2"/>
      <c r="R138" s="2"/>
      <c r="S138" s="2"/>
      <c r="T138" s="2"/>
      <c r="U138" s="2"/>
      <c r="V138" s="2"/>
      <c r="W138" s="2"/>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row>
    <row r="139" spans="1:222">
      <c r="A139" s="9" t="s">
        <v>34</v>
      </c>
      <c r="B139" s="9" t="s">
        <v>38</v>
      </c>
      <c r="C139" s="99">
        <v>949.803</v>
      </c>
      <c r="D139" s="99">
        <v>427.34699999999998</v>
      </c>
      <c r="E139" s="99">
        <v>0</v>
      </c>
      <c r="F139" s="99">
        <v>26.363</v>
      </c>
      <c r="G139" s="99">
        <v>0</v>
      </c>
      <c r="H139" s="99">
        <v>2.4380000000000002</v>
      </c>
      <c r="I139" s="99">
        <v>0</v>
      </c>
      <c r="J139" s="99">
        <v>0</v>
      </c>
      <c r="K139" s="6"/>
      <c r="L139" s="6"/>
      <c r="M139" s="2"/>
      <c r="N139" s="2"/>
      <c r="O139" s="2"/>
      <c r="P139" s="2"/>
      <c r="Q139" s="2"/>
      <c r="R139" s="2"/>
      <c r="S139" s="2"/>
      <c r="T139" s="2"/>
      <c r="U139" s="2"/>
      <c r="V139" s="2"/>
      <c r="W139" s="2"/>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c r="GJ139" s="6"/>
      <c r="GK139" s="6"/>
      <c r="GL139" s="6"/>
      <c r="GM139" s="6"/>
      <c r="GN139" s="6"/>
      <c r="GO139" s="6"/>
      <c r="GP139" s="6"/>
      <c r="GQ139" s="6"/>
      <c r="GR139" s="6"/>
      <c r="GS139" s="6"/>
      <c r="GT139" s="6"/>
      <c r="GU139" s="6"/>
      <c r="GV139" s="6"/>
      <c r="GW139" s="6"/>
      <c r="GX139" s="6"/>
      <c r="GY139" s="6"/>
      <c r="GZ139" s="6"/>
      <c r="HA139" s="6"/>
      <c r="HB139" s="6"/>
      <c r="HC139" s="6"/>
      <c r="HD139" s="6"/>
      <c r="HE139" s="6"/>
      <c r="HF139" s="6"/>
      <c r="HG139" s="6"/>
      <c r="HH139" s="6"/>
      <c r="HI139" s="6"/>
      <c r="HJ139" s="6"/>
      <c r="HK139" s="6"/>
      <c r="HL139" s="6"/>
      <c r="HM139" s="6"/>
      <c r="HN139" s="6"/>
    </row>
    <row r="140" spans="1:222">
      <c r="A140" s="9" t="s">
        <v>34</v>
      </c>
      <c r="B140" s="9" t="s">
        <v>39</v>
      </c>
      <c r="C140" s="99">
        <v>602.92399999999998</v>
      </c>
      <c r="D140" s="99">
        <v>97.861999999999995</v>
      </c>
      <c r="E140" s="99">
        <v>0.13600000000000001</v>
      </c>
      <c r="F140" s="99">
        <v>4.9029999999999996</v>
      </c>
      <c r="G140" s="99">
        <v>0</v>
      </c>
      <c r="H140" s="99">
        <v>3.331</v>
      </c>
      <c r="I140" s="99">
        <v>0</v>
      </c>
      <c r="J140" s="99">
        <v>0</v>
      </c>
      <c r="K140" s="6"/>
      <c r="L140" s="6"/>
      <c r="M140" s="2"/>
      <c r="N140" s="2"/>
      <c r="O140" s="2"/>
      <c r="P140" s="2"/>
      <c r="Q140" s="2"/>
      <c r="R140" s="2"/>
      <c r="S140" s="2"/>
      <c r="T140" s="2"/>
      <c r="U140" s="2"/>
      <c r="V140" s="2"/>
      <c r="W140" s="2"/>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c r="FK140" s="6"/>
      <c r="FL140" s="6"/>
      <c r="FM140" s="6"/>
      <c r="FN140" s="6"/>
      <c r="FO140" s="6"/>
      <c r="FP140" s="6"/>
      <c r="FQ140" s="6"/>
      <c r="FR140" s="6"/>
      <c r="FS140" s="6"/>
      <c r="FT140" s="6"/>
      <c r="FU140" s="6"/>
      <c r="FV140" s="6"/>
      <c r="FW140" s="6"/>
      <c r="FX140" s="6"/>
      <c r="FY140" s="6"/>
      <c r="FZ140" s="6"/>
      <c r="GA140" s="6"/>
      <c r="GB140" s="6"/>
      <c r="GC140" s="6"/>
      <c r="GD140" s="6"/>
      <c r="GE140" s="6"/>
      <c r="GF140" s="6"/>
      <c r="GG140" s="6"/>
      <c r="GH140" s="6"/>
      <c r="GI140" s="6"/>
      <c r="GJ140" s="6"/>
      <c r="GK140" s="6"/>
      <c r="GL140" s="6"/>
      <c r="GM140" s="6"/>
      <c r="GN140" s="6"/>
      <c r="GO140" s="6"/>
      <c r="GP140" s="6"/>
      <c r="GQ140" s="6"/>
      <c r="GR140" s="6"/>
      <c r="GS140" s="6"/>
      <c r="GT140" s="6"/>
      <c r="GU140" s="6"/>
      <c r="GV140" s="6"/>
      <c r="GW140" s="6"/>
      <c r="GX140" s="6"/>
      <c r="GY140" s="6"/>
      <c r="GZ140" s="6"/>
      <c r="HA140" s="6"/>
      <c r="HB140" s="6"/>
      <c r="HC140" s="6"/>
      <c r="HD140" s="6"/>
      <c r="HE140" s="6"/>
      <c r="HF140" s="6"/>
      <c r="HG140" s="6"/>
      <c r="HH140" s="6"/>
      <c r="HI140" s="6"/>
      <c r="HJ140" s="6"/>
      <c r="HK140" s="6"/>
      <c r="HL140" s="6"/>
      <c r="HM140" s="6"/>
      <c r="HN140" s="6"/>
    </row>
    <row r="141" spans="1:222">
      <c r="A141" s="9" t="s">
        <v>34</v>
      </c>
      <c r="B141" s="9" t="s">
        <v>40</v>
      </c>
      <c r="C141" s="99">
        <v>1321.4690000000001</v>
      </c>
      <c r="D141" s="99">
        <v>369.46800000000002</v>
      </c>
      <c r="E141" s="99">
        <v>0.23300000000000001</v>
      </c>
      <c r="F141" s="99">
        <v>36.018999999999998</v>
      </c>
      <c r="G141" s="99">
        <v>0</v>
      </c>
      <c r="H141" s="99">
        <v>0</v>
      </c>
      <c r="I141" s="99">
        <v>0</v>
      </c>
      <c r="J141" s="99">
        <v>0</v>
      </c>
      <c r="K141" s="6"/>
      <c r="L141" s="6"/>
      <c r="M141" s="2"/>
      <c r="N141" s="2"/>
      <c r="O141" s="2"/>
      <c r="P141" s="2"/>
      <c r="Q141" s="2"/>
      <c r="R141" s="2"/>
      <c r="S141" s="2"/>
      <c r="T141" s="2"/>
      <c r="U141" s="2"/>
      <c r="V141" s="2"/>
      <c r="W141" s="2"/>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c r="GL141" s="6"/>
      <c r="GM141" s="6"/>
      <c r="GN141" s="6"/>
      <c r="GO141" s="6"/>
      <c r="GP141" s="6"/>
      <c r="GQ141" s="6"/>
      <c r="GR141" s="6"/>
      <c r="GS141" s="6"/>
      <c r="GT141" s="6"/>
      <c r="GU141" s="6"/>
      <c r="GV141" s="6"/>
      <c r="GW141" s="6"/>
      <c r="GX141" s="6"/>
      <c r="GY141" s="6"/>
      <c r="GZ141" s="6"/>
      <c r="HA141" s="6"/>
      <c r="HB141" s="6"/>
      <c r="HC141" s="6"/>
      <c r="HD141" s="6"/>
      <c r="HE141" s="6"/>
      <c r="HF141" s="6"/>
      <c r="HG141" s="6"/>
      <c r="HH141" s="6"/>
      <c r="HI141" s="6"/>
      <c r="HJ141" s="6"/>
      <c r="HK141" s="6"/>
      <c r="HL141" s="6"/>
      <c r="HM141" s="6"/>
      <c r="HN141" s="6"/>
    </row>
    <row r="142" spans="1:222">
      <c r="A142" s="9" t="s">
        <v>34</v>
      </c>
      <c r="B142" s="9" t="s">
        <v>135</v>
      </c>
      <c r="C142" s="99">
        <v>5293.0889999999999</v>
      </c>
      <c r="D142" s="99">
        <v>1446.1020000000001</v>
      </c>
      <c r="E142" s="99">
        <v>0.48499999999999999</v>
      </c>
      <c r="F142" s="99">
        <v>122.218</v>
      </c>
      <c r="G142" s="99">
        <v>0</v>
      </c>
      <c r="H142" s="99">
        <v>11.622999999999999</v>
      </c>
      <c r="I142" s="99">
        <v>0</v>
      </c>
      <c r="J142" s="99">
        <v>0</v>
      </c>
      <c r="K142" s="6"/>
      <c r="L142" s="6"/>
      <c r="M142" s="2"/>
      <c r="N142" s="2"/>
      <c r="O142" s="2"/>
      <c r="P142" s="2"/>
      <c r="Q142" s="2"/>
      <c r="R142" s="2"/>
      <c r="S142" s="2"/>
      <c r="T142" s="2"/>
      <c r="U142" s="2"/>
      <c r="V142" s="2"/>
      <c r="W142" s="2"/>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row>
    <row r="143" spans="1:222">
      <c r="A143" s="10" t="s">
        <v>41</v>
      </c>
      <c r="B143" s="10" t="s">
        <v>42</v>
      </c>
      <c r="C143" s="99">
        <v>477.57100000000003</v>
      </c>
      <c r="D143" s="99">
        <v>72.950999999999993</v>
      </c>
      <c r="E143" s="99">
        <v>0</v>
      </c>
      <c r="F143" s="99">
        <v>10.273</v>
      </c>
      <c r="G143" s="99">
        <v>0</v>
      </c>
      <c r="H143" s="99">
        <v>0.61299999999999999</v>
      </c>
      <c r="I143" s="99">
        <v>0</v>
      </c>
      <c r="J143" s="99">
        <v>0</v>
      </c>
      <c r="K143" s="6"/>
      <c r="L143" s="6"/>
      <c r="M143" s="2"/>
      <c r="N143" s="2"/>
      <c r="O143" s="2"/>
      <c r="P143" s="2"/>
      <c r="Q143" s="2"/>
      <c r="R143" s="2"/>
      <c r="S143" s="2"/>
      <c r="T143" s="2"/>
      <c r="U143" s="2"/>
      <c r="V143" s="2"/>
      <c r="W143" s="2"/>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row>
    <row r="144" spans="1:222">
      <c r="A144" s="10" t="s">
        <v>41</v>
      </c>
      <c r="B144" s="10" t="s">
        <v>43</v>
      </c>
      <c r="C144" s="99">
        <v>764.67899999999997</v>
      </c>
      <c r="D144" s="99">
        <v>56.304000000000002</v>
      </c>
      <c r="E144" s="99">
        <v>0</v>
      </c>
      <c r="F144" s="99">
        <v>15.648999999999999</v>
      </c>
      <c r="G144" s="99">
        <v>0</v>
      </c>
      <c r="H144" s="99">
        <v>1.052</v>
      </c>
      <c r="I144" s="99">
        <v>0</v>
      </c>
      <c r="J144" s="99">
        <v>0</v>
      </c>
      <c r="K144" s="6"/>
      <c r="L144" s="6"/>
      <c r="M144" s="2"/>
      <c r="N144" s="2"/>
      <c r="O144" s="2"/>
      <c r="P144" s="2"/>
      <c r="Q144" s="2"/>
      <c r="R144" s="2"/>
      <c r="S144" s="2"/>
      <c r="T144" s="2"/>
      <c r="U144" s="2"/>
      <c r="V144" s="2"/>
      <c r="W144" s="2"/>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row>
    <row r="145" spans="1:265">
      <c r="A145" s="10" t="s">
        <v>41</v>
      </c>
      <c r="B145" s="10" t="s">
        <v>44</v>
      </c>
      <c r="C145" s="99">
        <v>1181.3320000000001</v>
      </c>
      <c r="D145" s="99">
        <v>103.08199999999999</v>
      </c>
      <c r="E145" s="99">
        <v>0</v>
      </c>
      <c r="F145" s="99">
        <v>25.021999999999998</v>
      </c>
      <c r="G145" s="99">
        <v>0</v>
      </c>
      <c r="H145" s="99">
        <v>0.2</v>
      </c>
      <c r="I145" s="99">
        <v>0</v>
      </c>
      <c r="J145" s="99">
        <v>0</v>
      </c>
      <c r="K145" s="6"/>
      <c r="L145" s="6"/>
      <c r="M145" s="2"/>
      <c r="N145" s="2"/>
      <c r="O145" s="2"/>
      <c r="P145" s="2"/>
      <c r="Q145" s="2"/>
      <c r="R145" s="2"/>
      <c r="S145" s="2"/>
      <c r="T145" s="2"/>
      <c r="U145" s="2"/>
      <c r="V145" s="2"/>
      <c r="W145" s="2"/>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row>
    <row r="146" spans="1:265" ht="15" customHeight="1">
      <c r="A146" s="10" t="s">
        <v>41</v>
      </c>
      <c r="B146" s="10" t="s">
        <v>45</v>
      </c>
      <c r="C146" s="99">
        <v>753.96</v>
      </c>
      <c r="D146" s="99">
        <v>87.44</v>
      </c>
      <c r="E146" s="99">
        <v>0</v>
      </c>
      <c r="F146" s="99">
        <v>16.844999999999999</v>
      </c>
      <c r="G146" s="99">
        <v>0</v>
      </c>
      <c r="H146" s="99">
        <v>0</v>
      </c>
      <c r="I146" s="99">
        <v>0</v>
      </c>
      <c r="J146" s="99">
        <v>0</v>
      </c>
      <c r="K146" s="6"/>
      <c r="L146" s="6"/>
      <c r="M146" s="2"/>
      <c r="N146" s="2"/>
      <c r="O146" s="2"/>
      <c r="P146" s="2"/>
      <c r="Q146" s="2"/>
      <c r="R146" s="2"/>
      <c r="S146" s="2"/>
      <c r="T146" s="2"/>
      <c r="U146" s="2"/>
      <c r="V146" s="2"/>
      <c r="W146" s="2"/>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c r="GL146" s="6"/>
      <c r="GM146" s="6"/>
      <c r="GN146" s="6"/>
      <c r="GO146" s="6"/>
      <c r="GP146" s="6"/>
      <c r="GQ146" s="6"/>
      <c r="GR146" s="6"/>
      <c r="GS146" s="6"/>
      <c r="GT146" s="6"/>
      <c r="GU146" s="6"/>
      <c r="GV146" s="6"/>
      <c r="GW146" s="6"/>
      <c r="GX146" s="6"/>
      <c r="GY146" s="6"/>
      <c r="GZ146" s="6"/>
      <c r="HA146" s="6"/>
      <c r="HB146" s="6"/>
      <c r="HC146" s="6"/>
      <c r="HD146" s="6"/>
      <c r="HE146" s="6"/>
      <c r="HF146" s="6"/>
      <c r="HG146" s="6"/>
      <c r="HH146" s="6"/>
      <c r="HI146" s="6"/>
      <c r="HJ146" s="6"/>
      <c r="HK146" s="6"/>
      <c r="HL146" s="6"/>
      <c r="HM146" s="6"/>
      <c r="HN146" s="6"/>
    </row>
    <row r="147" spans="1:265">
      <c r="A147" s="10" t="s">
        <v>41</v>
      </c>
      <c r="B147" s="10" t="s">
        <v>46</v>
      </c>
      <c r="C147" s="99">
        <v>912.67499999999995</v>
      </c>
      <c r="D147" s="99">
        <v>160.81399999999999</v>
      </c>
      <c r="E147" s="99">
        <v>1.7000000000000001E-2</v>
      </c>
      <c r="F147" s="99">
        <v>51.829000000000001</v>
      </c>
      <c r="G147" s="99">
        <v>0</v>
      </c>
      <c r="H147" s="99">
        <v>0.29599999999999999</v>
      </c>
      <c r="I147" s="99">
        <v>0</v>
      </c>
      <c r="J147" s="99">
        <v>0</v>
      </c>
      <c r="K147" s="6"/>
      <c r="L147" s="6"/>
      <c r="M147" s="2"/>
      <c r="N147" s="2"/>
      <c r="O147" s="2"/>
      <c r="P147" s="2"/>
      <c r="Q147" s="2"/>
      <c r="R147" s="2"/>
      <c r="S147" s="2"/>
      <c r="T147" s="2"/>
      <c r="U147" s="2"/>
      <c r="V147" s="2"/>
      <c r="W147" s="2"/>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c r="GL147" s="6"/>
      <c r="GM147" s="6"/>
      <c r="GN147" s="6"/>
      <c r="GO147" s="6"/>
      <c r="GP147" s="6"/>
      <c r="GQ147" s="6"/>
      <c r="GR147" s="6"/>
      <c r="GS147" s="6"/>
      <c r="GT147" s="6"/>
      <c r="GU147" s="6"/>
      <c r="GV147" s="6"/>
      <c r="GW147" s="6"/>
      <c r="GX147" s="6"/>
      <c r="GY147" s="6"/>
      <c r="GZ147" s="6"/>
      <c r="HA147" s="6"/>
      <c r="HB147" s="6"/>
      <c r="HC147" s="6"/>
      <c r="HD147" s="6"/>
      <c r="HE147" s="6"/>
      <c r="HF147" s="6"/>
      <c r="HG147" s="6"/>
      <c r="HH147" s="6"/>
      <c r="HI147" s="6"/>
      <c r="HJ147" s="6"/>
      <c r="HK147" s="6"/>
      <c r="HL147" s="6"/>
      <c r="HM147" s="6"/>
      <c r="HN147" s="6"/>
    </row>
    <row r="148" spans="1:265">
      <c r="A148" s="10" t="s">
        <v>41</v>
      </c>
      <c r="B148" s="10" t="s">
        <v>47</v>
      </c>
      <c r="C148" s="99">
        <v>1304.693</v>
      </c>
      <c r="D148" s="99">
        <v>261.19200000000001</v>
      </c>
      <c r="E148" s="99">
        <v>0.75700000000000001</v>
      </c>
      <c r="F148" s="99">
        <v>54.174999999999997</v>
      </c>
      <c r="G148" s="99">
        <v>0</v>
      </c>
      <c r="H148" s="99">
        <v>1.2110000000000001</v>
      </c>
      <c r="I148" s="99">
        <v>0</v>
      </c>
      <c r="J148" s="99">
        <v>0</v>
      </c>
      <c r="K148" s="6"/>
      <c r="L148" s="6"/>
      <c r="M148" s="2"/>
      <c r="N148" s="2"/>
      <c r="O148" s="2"/>
      <c r="P148" s="2"/>
      <c r="Q148" s="2"/>
      <c r="R148" s="2"/>
      <c r="S148" s="2"/>
      <c r="T148" s="2"/>
      <c r="U148" s="2"/>
      <c r="V148" s="2"/>
      <c r="W148" s="2"/>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c r="GL148" s="6"/>
      <c r="GM148" s="6"/>
      <c r="GN148" s="6"/>
      <c r="GO148" s="6"/>
      <c r="GP148" s="6"/>
      <c r="GQ148" s="6"/>
      <c r="GR148" s="6"/>
      <c r="GS148" s="6"/>
      <c r="GT148" s="6"/>
      <c r="GU148" s="6"/>
      <c r="GV148" s="6"/>
      <c r="GW148" s="6"/>
      <c r="GX148" s="6"/>
      <c r="GY148" s="6"/>
      <c r="GZ148" s="6"/>
      <c r="HA148" s="6"/>
      <c r="HB148" s="6"/>
      <c r="HC148" s="6"/>
      <c r="HD148" s="6"/>
      <c r="HE148" s="6"/>
      <c r="HF148" s="6"/>
      <c r="HG148" s="6"/>
      <c r="HH148" s="6"/>
      <c r="HI148" s="6"/>
      <c r="HJ148" s="6"/>
      <c r="HK148" s="6"/>
      <c r="HL148" s="6"/>
      <c r="HM148" s="6"/>
      <c r="HN148" s="6"/>
    </row>
    <row r="149" spans="1:265">
      <c r="A149" s="10" t="s">
        <v>41</v>
      </c>
      <c r="B149" s="10" t="s">
        <v>135</v>
      </c>
      <c r="C149" s="99">
        <v>5394.91</v>
      </c>
      <c r="D149" s="99">
        <v>741.78200000000004</v>
      </c>
      <c r="E149" s="99">
        <v>0.77300000000000002</v>
      </c>
      <c r="F149" s="99">
        <v>173.792</v>
      </c>
      <c r="G149" s="99">
        <v>0</v>
      </c>
      <c r="H149" s="99">
        <v>3.3719999999999999</v>
      </c>
      <c r="I149" s="99">
        <v>0</v>
      </c>
      <c r="J149" s="99">
        <v>0</v>
      </c>
      <c r="K149" s="6"/>
      <c r="L149" s="6"/>
      <c r="M149" s="2"/>
      <c r="N149" s="2"/>
      <c r="O149" s="2"/>
      <c r="P149" s="2"/>
      <c r="Q149" s="2"/>
      <c r="R149" s="2"/>
      <c r="S149" s="2"/>
      <c r="T149" s="2"/>
      <c r="U149" s="2"/>
      <c r="V149" s="2"/>
      <c r="W149" s="2"/>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c r="GL149" s="6"/>
      <c r="GM149" s="6"/>
      <c r="GN149" s="6"/>
      <c r="GO149" s="6"/>
      <c r="GP149" s="6"/>
      <c r="GQ149" s="6"/>
      <c r="GR149" s="6"/>
      <c r="GS149" s="6"/>
      <c r="GT149" s="6"/>
      <c r="GU149" s="6"/>
      <c r="GV149" s="6"/>
      <c r="GW149" s="6"/>
      <c r="GX149" s="6"/>
      <c r="GY149" s="6"/>
      <c r="GZ149" s="6"/>
      <c r="HA149" s="6"/>
      <c r="HB149" s="6"/>
      <c r="HC149" s="6"/>
      <c r="HD149" s="6"/>
      <c r="HE149" s="6"/>
      <c r="HF149" s="6"/>
      <c r="HG149" s="6"/>
      <c r="HH149" s="6"/>
      <c r="HI149" s="6"/>
      <c r="HJ149" s="6"/>
      <c r="HK149" s="6"/>
      <c r="HL149" s="6"/>
      <c r="HM149" s="6"/>
      <c r="HN149" s="6"/>
    </row>
    <row r="150" spans="1:265">
      <c r="A150" s="9" t="s">
        <v>2</v>
      </c>
      <c r="B150" s="9" t="s">
        <v>1</v>
      </c>
      <c r="C150" s="99">
        <v>40221.055999999997</v>
      </c>
      <c r="D150" s="99">
        <v>4751.1959999999999</v>
      </c>
      <c r="E150" s="99">
        <v>112.664</v>
      </c>
      <c r="F150" s="99">
        <v>771.79</v>
      </c>
      <c r="G150" s="99">
        <v>90.135999999999996</v>
      </c>
      <c r="H150" s="99">
        <v>605.87199999999996</v>
      </c>
      <c r="I150" s="99">
        <v>1.083</v>
      </c>
      <c r="J150" s="99">
        <v>96.638000000000005</v>
      </c>
      <c r="K150" s="6"/>
      <c r="L150" s="6"/>
      <c r="M150" s="2"/>
      <c r="N150" s="2"/>
      <c r="O150" s="2"/>
      <c r="P150" s="2"/>
      <c r="Q150" s="2"/>
      <c r="R150" s="2"/>
      <c r="S150" s="2"/>
      <c r="T150" s="2"/>
      <c r="U150" s="2"/>
      <c r="V150" s="2"/>
      <c r="W150" s="2"/>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c r="GR150" s="6"/>
      <c r="GS150" s="6"/>
      <c r="GT150" s="6"/>
      <c r="GU150" s="6"/>
      <c r="GV150" s="6"/>
      <c r="GW150" s="6"/>
      <c r="GX150" s="6"/>
      <c r="GY150" s="6"/>
      <c r="GZ150" s="6"/>
      <c r="HA150" s="6"/>
      <c r="HB150" s="6"/>
      <c r="HC150" s="6"/>
      <c r="HD150" s="6"/>
      <c r="HE150" s="6"/>
      <c r="HF150" s="6"/>
      <c r="HG150" s="6"/>
      <c r="HH150" s="6"/>
      <c r="HI150" s="6"/>
      <c r="HJ150" s="6"/>
      <c r="HK150" s="6"/>
      <c r="HL150" s="6"/>
      <c r="HM150" s="6"/>
      <c r="HN150" s="6"/>
    </row>
    <row r="151" spans="1:265">
      <c r="A151" s="1" t="s">
        <v>48</v>
      </c>
      <c r="B151" s="1"/>
      <c r="C151" s="6"/>
      <c r="D151" s="6"/>
      <c r="E151" s="6"/>
      <c r="F151" s="6"/>
      <c r="G151" s="6"/>
      <c r="H151" s="6"/>
      <c r="I151" s="6"/>
      <c r="J151" s="6"/>
      <c r="K151" s="6"/>
      <c r="L151" s="6"/>
      <c r="M151" s="2"/>
      <c r="N151" s="2"/>
      <c r="O151" s="2"/>
      <c r="P151" s="2"/>
      <c r="Q151" s="2"/>
      <c r="R151" s="2"/>
      <c r="S151" s="2"/>
      <c r="T151" s="2"/>
      <c r="U151" s="2"/>
      <c r="V151" s="2"/>
      <c r="W151" s="2"/>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c r="GL151" s="6"/>
      <c r="GM151" s="6"/>
      <c r="GN151" s="6"/>
      <c r="GO151" s="6"/>
      <c r="GP151" s="6"/>
      <c r="GQ151" s="6"/>
      <c r="GR151" s="6"/>
      <c r="GS151" s="6"/>
      <c r="GT151" s="6"/>
      <c r="GU151" s="6"/>
      <c r="GV151" s="6"/>
      <c r="GW151" s="6"/>
      <c r="GX151" s="6"/>
      <c r="GY151" s="6"/>
      <c r="GZ151" s="6"/>
      <c r="HA151" s="6"/>
      <c r="HB151" s="6"/>
      <c r="HC151" s="6"/>
      <c r="HD151" s="6"/>
      <c r="HE151" s="6"/>
      <c r="HF151" s="6"/>
      <c r="HG151" s="6"/>
      <c r="HH151" s="6"/>
      <c r="HI151" s="6"/>
      <c r="HJ151" s="6"/>
      <c r="HK151" s="6"/>
      <c r="HL151" s="6"/>
      <c r="HM151" s="6"/>
      <c r="HN151" s="6"/>
      <c r="HO151" s="6"/>
    </row>
    <row r="152" spans="1:265">
      <c r="A152" s="7"/>
      <c r="B152" s="7"/>
      <c r="C152" s="6"/>
      <c r="D152" s="8"/>
      <c r="E152" s="8"/>
      <c r="F152" s="8"/>
      <c r="G152" s="8"/>
      <c r="H152" s="8"/>
      <c r="I152" s="8"/>
      <c r="J152" s="8"/>
      <c r="K152" s="8"/>
      <c r="L152" s="8"/>
      <c r="M152" s="2"/>
      <c r="N152" s="2"/>
      <c r="O152" s="2"/>
      <c r="P152" s="2"/>
      <c r="Q152" s="2"/>
      <c r="R152" s="2"/>
      <c r="S152" s="2"/>
      <c r="T152" s="2"/>
      <c r="U152" s="2"/>
      <c r="V152" s="2"/>
      <c r="W152" s="2"/>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c r="HH152" s="8"/>
      <c r="HI152" s="8"/>
      <c r="HJ152" s="8"/>
      <c r="HK152" s="8"/>
      <c r="HL152" s="8"/>
      <c r="HM152" s="8"/>
      <c r="HN152" s="8"/>
      <c r="HO152" s="8"/>
      <c r="HP152" s="8"/>
      <c r="HQ152" s="8"/>
      <c r="HR152" s="8"/>
      <c r="HS152" s="8"/>
      <c r="HT152" s="8"/>
      <c r="HU152" s="8"/>
      <c r="HV152" s="8"/>
      <c r="HW152" s="8"/>
      <c r="HX152" s="8"/>
      <c r="HY152" s="8"/>
      <c r="HZ152" s="8"/>
      <c r="IA152" s="8"/>
      <c r="IB152" s="8"/>
      <c r="IC152" s="8"/>
      <c r="ID152" s="8"/>
      <c r="IE152" s="8"/>
      <c r="IF152" s="8"/>
      <c r="IG152" s="8"/>
      <c r="IH152" s="8"/>
      <c r="II152" s="8"/>
      <c r="IJ152" s="8"/>
      <c r="IK152" s="8"/>
      <c r="IL152" s="8"/>
      <c r="IM152" s="8"/>
      <c r="IN152" s="8"/>
      <c r="IO152" s="8"/>
      <c r="IP152" s="8"/>
      <c r="IQ152" s="8"/>
      <c r="IR152" s="8"/>
      <c r="IS152" s="8"/>
      <c r="IT152" s="8"/>
      <c r="IU152" s="8"/>
      <c r="IV152" s="8"/>
      <c r="IW152" s="8"/>
      <c r="IX152" s="8"/>
      <c r="IY152" s="8"/>
      <c r="IZ152" s="8"/>
      <c r="JA152" s="8"/>
      <c r="JB152" s="8"/>
      <c r="JC152" s="8"/>
      <c r="JD152" s="8"/>
      <c r="JE152" s="8"/>
    </row>
    <row r="153" spans="1:265">
      <c r="A153" s="1"/>
      <c r="B153" s="1"/>
      <c r="C153" s="6"/>
      <c r="D153" s="6"/>
      <c r="E153" s="6"/>
      <c r="F153" s="6"/>
      <c r="G153" s="6"/>
      <c r="H153" s="6"/>
      <c r="I153" s="6"/>
      <c r="J153" s="6"/>
      <c r="K153" s="6"/>
      <c r="L153" s="6"/>
      <c r="M153" s="2"/>
      <c r="N153" s="2"/>
      <c r="O153" s="2"/>
      <c r="P153" s="2"/>
      <c r="Q153" s="2"/>
      <c r="R153" s="2"/>
      <c r="S153" s="2"/>
      <c r="T153" s="2"/>
      <c r="U153" s="2"/>
      <c r="V153" s="2"/>
      <c r="W153" s="2"/>
      <c r="X153" s="6"/>
      <c r="Y153" s="6"/>
      <c r="Z153" s="6"/>
      <c r="AA153" s="6"/>
      <c r="AB153" s="6"/>
    </row>
    <row r="154" spans="1:265">
      <c r="A154" s="1"/>
      <c r="B154" s="1"/>
      <c r="C154" s="6"/>
      <c r="D154" s="6"/>
      <c r="E154" s="6"/>
      <c r="F154" s="6"/>
      <c r="G154" s="6"/>
      <c r="H154" s="6"/>
      <c r="I154" s="6"/>
      <c r="J154" s="6"/>
      <c r="K154" s="6"/>
      <c r="L154" s="6"/>
      <c r="M154" s="2"/>
      <c r="N154" s="2"/>
      <c r="O154" s="2"/>
      <c r="P154" s="2"/>
      <c r="Q154" s="2"/>
      <c r="R154" s="2"/>
      <c r="S154" s="2"/>
      <c r="T154" s="2"/>
      <c r="U154" s="2"/>
      <c r="V154" s="2"/>
      <c r="W154" s="2"/>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row>
    <row r="155" spans="1:265">
      <c r="A155" s="1" t="s">
        <v>780</v>
      </c>
      <c r="B155" s="1"/>
      <c r="C155" s="1"/>
      <c r="D155" s="1"/>
      <c r="E155" s="1"/>
      <c r="F155" s="1"/>
      <c r="G155" s="1"/>
      <c r="H155" s="1"/>
      <c r="I155" s="1"/>
      <c r="J155" s="1"/>
    </row>
    <row r="156" spans="1:265" ht="15" customHeight="1">
      <c r="A156" s="116" t="s">
        <v>3</v>
      </c>
      <c r="B156" s="116" t="s">
        <v>4</v>
      </c>
      <c r="C156" s="116" t="s">
        <v>767</v>
      </c>
      <c r="D156" s="143" t="s">
        <v>735</v>
      </c>
      <c r="E156" s="162" t="s">
        <v>136</v>
      </c>
      <c r="F156" s="163"/>
      <c r="G156" s="163"/>
      <c r="H156" s="163"/>
      <c r="I156" s="163"/>
      <c r="J156" s="163"/>
      <c r="K156" s="163"/>
      <c r="L156" s="164"/>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c r="FK156" s="6"/>
      <c r="FL156" s="6"/>
      <c r="FM156" s="6"/>
      <c r="FN156" s="6"/>
      <c r="FO156" s="6"/>
      <c r="FP156" s="6"/>
      <c r="FQ156" s="6"/>
      <c r="FR156" s="6"/>
      <c r="FS156" s="6"/>
      <c r="FT156" s="6"/>
      <c r="FU156" s="6"/>
      <c r="FV156" s="6"/>
      <c r="FW156" s="6"/>
      <c r="FX156" s="6"/>
      <c r="FY156" s="6"/>
      <c r="FZ156" s="6"/>
      <c r="GA156" s="6"/>
      <c r="GB156" s="6"/>
      <c r="GC156" s="6"/>
      <c r="GD156" s="6"/>
      <c r="GE156" s="6"/>
      <c r="GF156" s="6"/>
      <c r="GG156" s="6"/>
      <c r="GH156" s="6"/>
      <c r="GI156" s="6"/>
    </row>
    <row r="157" spans="1:265" ht="30">
      <c r="A157" s="116"/>
      <c r="B157" s="116"/>
      <c r="C157" s="116"/>
      <c r="D157" s="160"/>
      <c r="E157" s="4" t="s">
        <v>50</v>
      </c>
      <c r="F157" s="4" t="s">
        <v>51</v>
      </c>
      <c r="G157" s="4" t="s">
        <v>92</v>
      </c>
      <c r="H157" s="4" t="s">
        <v>93</v>
      </c>
      <c r="I157" s="4" t="s">
        <v>94</v>
      </c>
      <c r="J157" s="4" t="s">
        <v>95</v>
      </c>
      <c r="K157" s="4" t="s">
        <v>101</v>
      </c>
      <c r="L157" s="4" t="s">
        <v>102</v>
      </c>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row>
    <row r="158" spans="1:265">
      <c r="A158" s="116"/>
      <c r="B158" s="116"/>
      <c r="C158" s="116"/>
      <c r="D158" s="144"/>
      <c r="E158" s="155" t="s">
        <v>736</v>
      </c>
      <c r="F158" s="156"/>
      <c r="G158" s="156"/>
      <c r="H158" s="156"/>
      <c r="I158" s="156"/>
      <c r="J158" s="156"/>
      <c r="K158" s="156"/>
      <c r="L158" s="157"/>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row>
    <row r="159" spans="1:265">
      <c r="A159" s="9" t="s">
        <v>5</v>
      </c>
      <c r="B159" s="9" t="s">
        <v>6</v>
      </c>
      <c r="C159" s="98">
        <v>1833.1790000000001</v>
      </c>
      <c r="D159" s="98">
        <v>64.052999999999997</v>
      </c>
      <c r="E159" s="99">
        <v>41.231999999999999</v>
      </c>
      <c r="F159" s="99">
        <v>1.046</v>
      </c>
      <c r="G159" s="99">
        <v>4.3369999999999997</v>
      </c>
      <c r="H159" s="99">
        <v>0</v>
      </c>
      <c r="I159" s="99">
        <v>0</v>
      </c>
      <c r="J159" s="99">
        <v>0</v>
      </c>
      <c r="K159" s="99">
        <v>0</v>
      </c>
      <c r="L159" s="99">
        <v>0</v>
      </c>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row>
    <row r="160" spans="1:265">
      <c r="A160" s="9" t="s">
        <v>5</v>
      </c>
      <c r="B160" s="9" t="s">
        <v>7</v>
      </c>
      <c r="C160" s="98">
        <v>567.24400000000003</v>
      </c>
      <c r="D160" s="99">
        <v>28.907</v>
      </c>
      <c r="E160" s="99">
        <v>4.9880000000000004</v>
      </c>
      <c r="F160" s="99">
        <v>0.95299999999999996</v>
      </c>
      <c r="G160" s="99">
        <v>2.0680000000000001</v>
      </c>
      <c r="H160" s="99">
        <v>0</v>
      </c>
      <c r="I160" s="99">
        <v>0.67800000000000005</v>
      </c>
      <c r="J160" s="99">
        <v>0</v>
      </c>
      <c r="K160" s="99">
        <v>0</v>
      </c>
      <c r="L160" s="99">
        <v>0.79500000000000004</v>
      </c>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row>
    <row r="161" spans="1:191">
      <c r="A161" s="9" t="s">
        <v>5</v>
      </c>
      <c r="B161" s="9" t="s">
        <v>8</v>
      </c>
      <c r="C161" s="67">
        <v>900.58500000000004</v>
      </c>
      <c r="D161" s="99">
        <v>85.700999999999993</v>
      </c>
      <c r="E161" s="99">
        <v>16.311</v>
      </c>
      <c r="F161" s="99">
        <v>2.5870000000000002</v>
      </c>
      <c r="G161" s="99">
        <v>4.9589999999999996</v>
      </c>
      <c r="H161" s="99">
        <v>0.57199999999999995</v>
      </c>
      <c r="I161" s="99">
        <v>0.69599999999999995</v>
      </c>
      <c r="J161" s="99">
        <v>0</v>
      </c>
      <c r="K161" s="99">
        <v>0</v>
      </c>
      <c r="L161" s="99">
        <v>2.5510000000000002</v>
      </c>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row>
    <row r="162" spans="1:191">
      <c r="A162" s="9" t="s">
        <v>5</v>
      </c>
      <c r="B162" s="9" t="s">
        <v>9</v>
      </c>
      <c r="C162" s="99">
        <v>787.92</v>
      </c>
      <c r="D162" s="99">
        <v>36.874000000000002</v>
      </c>
      <c r="E162" s="99">
        <v>19.335999999999999</v>
      </c>
      <c r="F162" s="99">
        <v>0.378</v>
      </c>
      <c r="G162" s="99">
        <v>5.8150000000000004</v>
      </c>
      <c r="H162" s="99">
        <v>0.20799999999999999</v>
      </c>
      <c r="I162" s="99">
        <v>0.26</v>
      </c>
      <c r="J162" s="99">
        <v>0</v>
      </c>
      <c r="K162" s="99">
        <v>0</v>
      </c>
      <c r="L162" s="99">
        <v>0.69199999999999995</v>
      </c>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row>
    <row r="163" spans="1:191">
      <c r="A163" s="9" t="s">
        <v>5</v>
      </c>
      <c r="B163" s="9" t="s">
        <v>10</v>
      </c>
      <c r="C163" s="99">
        <v>778.072</v>
      </c>
      <c r="D163" s="99">
        <v>11.688000000000001</v>
      </c>
      <c r="E163" s="99">
        <v>0.4</v>
      </c>
      <c r="F163" s="99">
        <v>0</v>
      </c>
      <c r="G163" s="99">
        <v>0.503</v>
      </c>
      <c r="H163" s="99">
        <v>0</v>
      </c>
      <c r="I163" s="99">
        <v>0</v>
      </c>
      <c r="J163" s="99">
        <v>4.8000000000000001E-2</v>
      </c>
      <c r="K163" s="99">
        <v>0</v>
      </c>
      <c r="L163" s="99">
        <v>0</v>
      </c>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row>
    <row r="164" spans="1:191">
      <c r="A164" s="9" t="s">
        <v>5</v>
      </c>
      <c r="B164" s="9" t="s">
        <v>11</v>
      </c>
      <c r="C164" s="99">
        <v>1450.124</v>
      </c>
      <c r="D164" s="99">
        <v>67.212000000000003</v>
      </c>
      <c r="E164" s="99">
        <v>3.5659999999999998</v>
      </c>
      <c r="F164" s="99">
        <v>0</v>
      </c>
      <c r="G164" s="99">
        <v>5.29</v>
      </c>
      <c r="H164" s="99">
        <v>0.188</v>
      </c>
      <c r="I164" s="99">
        <v>0</v>
      </c>
      <c r="J164" s="99">
        <v>0</v>
      </c>
      <c r="K164" s="99">
        <v>0</v>
      </c>
      <c r="L164" s="99">
        <v>0.81899999999999995</v>
      </c>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row>
    <row r="165" spans="1:191">
      <c r="A165" s="9" t="s">
        <v>5</v>
      </c>
      <c r="B165" s="9" t="s">
        <v>12</v>
      </c>
      <c r="C165" s="99">
        <v>1437.9659999999999</v>
      </c>
      <c r="D165" s="99">
        <v>131.648</v>
      </c>
      <c r="E165" s="99">
        <v>0.183</v>
      </c>
      <c r="F165" s="99">
        <v>2.145</v>
      </c>
      <c r="G165" s="99">
        <v>0.51600000000000001</v>
      </c>
      <c r="H165" s="99">
        <v>0</v>
      </c>
      <c r="I165" s="99">
        <v>0</v>
      </c>
      <c r="J165" s="99">
        <v>0</v>
      </c>
      <c r="K165" s="99">
        <v>65.843000000000004</v>
      </c>
      <c r="L165" s="99">
        <v>1.6220000000000001</v>
      </c>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6"/>
      <c r="FY165" s="6"/>
      <c r="FZ165" s="6"/>
      <c r="GA165" s="6"/>
      <c r="GB165" s="6"/>
      <c r="GC165" s="6"/>
      <c r="GD165" s="6"/>
      <c r="GE165" s="6"/>
      <c r="GF165" s="6"/>
      <c r="GG165" s="6"/>
      <c r="GH165" s="6"/>
      <c r="GI165" s="6"/>
    </row>
    <row r="166" spans="1:191">
      <c r="A166" s="9" t="s">
        <v>5</v>
      </c>
      <c r="B166" s="9" t="s">
        <v>135</v>
      </c>
      <c r="C166" s="99">
        <v>7755.09</v>
      </c>
      <c r="D166" s="99">
        <v>426.08300000000003</v>
      </c>
      <c r="E166" s="99">
        <v>86.016999999999996</v>
      </c>
      <c r="F166" s="99">
        <v>7.109</v>
      </c>
      <c r="G166" s="99">
        <v>23.489000000000001</v>
      </c>
      <c r="H166" s="99">
        <v>0.96899999999999997</v>
      </c>
      <c r="I166" s="99">
        <v>1.6339999999999999</v>
      </c>
      <c r="J166" s="99">
        <v>4.8000000000000001E-2</v>
      </c>
      <c r="K166" s="99">
        <v>65.843000000000004</v>
      </c>
      <c r="L166" s="99">
        <v>6.4790000000000001</v>
      </c>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row>
    <row r="167" spans="1:191">
      <c r="A167" s="10" t="s">
        <v>13</v>
      </c>
      <c r="B167" s="10" t="s">
        <v>14</v>
      </c>
      <c r="C167" s="99">
        <v>1184.616</v>
      </c>
      <c r="D167" s="99">
        <v>61.421999999999997</v>
      </c>
      <c r="E167" s="99">
        <v>1.0469999999999999</v>
      </c>
      <c r="F167" s="99">
        <v>0</v>
      </c>
      <c r="G167" s="99">
        <v>0</v>
      </c>
      <c r="H167" s="99">
        <v>0.22800000000000001</v>
      </c>
      <c r="I167" s="99">
        <v>0</v>
      </c>
      <c r="J167" s="99">
        <v>0</v>
      </c>
      <c r="K167" s="99">
        <v>0</v>
      </c>
      <c r="L167" s="99">
        <v>6.1749999999999998</v>
      </c>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row>
    <row r="168" spans="1:191">
      <c r="A168" s="10" t="s">
        <v>13</v>
      </c>
      <c r="B168" s="10" t="s">
        <v>15</v>
      </c>
      <c r="C168" s="99">
        <v>1942.2470000000001</v>
      </c>
      <c r="D168" s="99">
        <v>184.39500000000001</v>
      </c>
      <c r="E168" s="99">
        <v>8.0060000000000002</v>
      </c>
      <c r="F168" s="99">
        <v>1.4179999999999999</v>
      </c>
      <c r="G168" s="99">
        <v>0.51200000000000001</v>
      </c>
      <c r="H168" s="99">
        <v>0</v>
      </c>
      <c r="I168" s="99">
        <v>0</v>
      </c>
      <c r="J168" s="99">
        <v>0</v>
      </c>
      <c r="K168" s="99">
        <v>0.879</v>
      </c>
      <c r="L168" s="99">
        <v>9.7129999999999992</v>
      </c>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row>
    <row r="169" spans="1:191">
      <c r="A169" s="10" t="s">
        <v>13</v>
      </c>
      <c r="B169" s="10" t="s">
        <v>16</v>
      </c>
      <c r="C169" s="99">
        <v>1045.444</v>
      </c>
      <c r="D169" s="99">
        <v>90.888000000000005</v>
      </c>
      <c r="E169" s="99">
        <v>0.999</v>
      </c>
      <c r="F169" s="99">
        <v>0</v>
      </c>
      <c r="G169" s="99">
        <v>0.11799999999999999</v>
      </c>
      <c r="H169" s="99">
        <v>0</v>
      </c>
      <c r="I169" s="99">
        <v>0</v>
      </c>
      <c r="J169" s="99">
        <v>0</v>
      </c>
      <c r="K169" s="99">
        <v>0</v>
      </c>
      <c r="L169" s="99">
        <v>0.61799999999999999</v>
      </c>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row>
    <row r="170" spans="1:191">
      <c r="A170" s="10" t="s">
        <v>13</v>
      </c>
      <c r="B170" s="10" t="s">
        <v>17</v>
      </c>
      <c r="C170" s="99">
        <v>532.53399999999999</v>
      </c>
      <c r="D170" s="99">
        <v>29.257999999999999</v>
      </c>
      <c r="E170" s="99">
        <v>0.41799999999999998</v>
      </c>
      <c r="F170" s="99">
        <v>0</v>
      </c>
      <c r="G170" s="99">
        <v>0</v>
      </c>
      <c r="H170" s="99">
        <v>0</v>
      </c>
      <c r="I170" s="99">
        <v>0</v>
      </c>
      <c r="J170" s="99">
        <v>0</v>
      </c>
      <c r="K170" s="99">
        <v>0</v>
      </c>
      <c r="L170" s="99">
        <v>3.3519999999999999</v>
      </c>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row>
    <row r="171" spans="1:191">
      <c r="A171" s="10" t="s">
        <v>13</v>
      </c>
      <c r="B171" s="10" t="s">
        <v>18</v>
      </c>
      <c r="C171" s="99">
        <v>977.29600000000005</v>
      </c>
      <c r="D171" s="99">
        <v>24.797999999999998</v>
      </c>
      <c r="E171" s="99">
        <v>2.3010000000000002</v>
      </c>
      <c r="F171" s="99">
        <v>0.193</v>
      </c>
      <c r="G171" s="99">
        <v>0.24199999999999999</v>
      </c>
      <c r="H171" s="99">
        <v>0</v>
      </c>
      <c r="I171" s="99">
        <v>0</v>
      </c>
      <c r="J171" s="99">
        <v>0</v>
      </c>
      <c r="K171" s="99">
        <v>0.193</v>
      </c>
      <c r="L171" s="99">
        <v>0.36799999999999999</v>
      </c>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row>
    <row r="172" spans="1:191">
      <c r="A172" s="10" t="s">
        <v>13</v>
      </c>
      <c r="B172" s="10" t="s">
        <v>19</v>
      </c>
      <c r="C172" s="99">
        <v>763.24900000000002</v>
      </c>
      <c r="D172" s="99">
        <v>39.088999999999999</v>
      </c>
      <c r="E172" s="99">
        <v>0.372</v>
      </c>
      <c r="F172" s="99">
        <v>0</v>
      </c>
      <c r="G172" s="99">
        <v>0</v>
      </c>
      <c r="H172" s="99">
        <v>0</v>
      </c>
      <c r="I172" s="99">
        <v>0</v>
      </c>
      <c r="J172" s="99">
        <v>0</v>
      </c>
      <c r="K172" s="99">
        <v>0</v>
      </c>
      <c r="L172" s="99">
        <v>2.4220000000000002</v>
      </c>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c r="GB172" s="6"/>
      <c r="GC172" s="6"/>
      <c r="GD172" s="6"/>
      <c r="GE172" s="6"/>
      <c r="GF172" s="6"/>
      <c r="GG172" s="6"/>
      <c r="GH172" s="6"/>
      <c r="GI172" s="6"/>
    </row>
    <row r="173" spans="1:191">
      <c r="A173" s="10" t="s">
        <v>13</v>
      </c>
      <c r="B173" s="10" t="s">
        <v>135</v>
      </c>
      <c r="C173" s="99">
        <v>6445.3860000000004</v>
      </c>
      <c r="D173" s="99">
        <v>429.84899999999999</v>
      </c>
      <c r="E173" s="99">
        <v>13.141999999999999</v>
      </c>
      <c r="F173" s="99">
        <v>1.6120000000000001</v>
      </c>
      <c r="G173" s="99">
        <v>0.872</v>
      </c>
      <c r="H173" s="99">
        <v>0.22800000000000001</v>
      </c>
      <c r="I173" s="99">
        <v>0</v>
      </c>
      <c r="J173" s="99">
        <v>0</v>
      </c>
      <c r="K173" s="99">
        <v>1.0720000000000001</v>
      </c>
      <c r="L173" s="99">
        <v>22.649000000000001</v>
      </c>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row>
    <row r="174" spans="1:191">
      <c r="A174" s="9" t="s">
        <v>20</v>
      </c>
      <c r="B174" s="9" t="s">
        <v>21</v>
      </c>
      <c r="C174" s="99">
        <v>1187.319</v>
      </c>
      <c r="D174" s="99">
        <v>195.239</v>
      </c>
      <c r="E174" s="99">
        <v>2.67</v>
      </c>
      <c r="F174" s="99">
        <v>0.249</v>
      </c>
      <c r="G174" s="99">
        <v>0</v>
      </c>
      <c r="H174" s="99">
        <v>0</v>
      </c>
      <c r="I174" s="99">
        <v>0</v>
      </c>
      <c r="J174" s="99">
        <v>0</v>
      </c>
      <c r="K174" s="99">
        <v>0</v>
      </c>
      <c r="L174" s="99">
        <v>0.78900000000000003</v>
      </c>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row>
    <row r="175" spans="1:191">
      <c r="A175" s="9" t="s">
        <v>20</v>
      </c>
      <c r="B175" s="9" t="s">
        <v>22</v>
      </c>
      <c r="C175" s="99">
        <v>1996.607</v>
      </c>
      <c r="D175" s="99">
        <v>257.51799999999997</v>
      </c>
      <c r="E175" s="99">
        <v>7.6660000000000004</v>
      </c>
      <c r="F175" s="99">
        <v>2.98</v>
      </c>
      <c r="G175" s="99">
        <v>7.101</v>
      </c>
      <c r="H175" s="99">
        <v>0</v>
      </c>
      <c r="I175" s="99">
        <v>0</v>
      </c>
      <c r="J175" s="99">
        <v>0.41399999999999998</v>
      </c>
      <c r="K175" s="99">
        <v>0.97199999999999998</v>
      </c>
      <c r="L175" s="99">
        <v>15.175000000000001</v>
      </c>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row>
    <row r="176" spans="1:191">
      <c r="A176" s="9" t="s">
        <v>20</v>
      </c>
      <c r="B176" s="9" t="s">
        <v>23</v>
      </c>
      <c r="C176" s="99">
        <v>2368.9499999999998</v>
      </c>
      <c r="D176" s="99">
        <v>328.14400000000001</v>
      </c>
      <c r="E176" s="99">
        <v>31.977</v>
      </c>
      <c r="F176" s="99">
        <v>1.8049999999999999</v>
      </c>
      <c r="G176" s="99">
        <v>0</v>
      </c>
      <c r="H176" s="99">
        <v>0.224</v>
      </c>
      <c r="I176" s="99">
        <v>0</v>
      </c>
      <c r="J176" s="99">
        <v>0</v>
      </c>
      <c r="K176" s="99">
        <v>0.65800000000000003</v>
      </c>
      <c r="L176" s="99">
        <v>11.143000000000001</v>
      </c>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D176" s="6"/>
      <c r="GE176" s="6"/>
      <c r="GF176" s="6"/>
      <c r="GG176" s="6"/>
      <c r="GH176" s="6"/>
      <c r="GI176" s="6"/>
    </row>
    <row r="177" spans="1:191">
      <c r="A177" s="9" t="s">
        <v>20</v>
      </c>
      <c r="B177" s="9" t="s">
        <v>24</v>
      </c>
      <c r="C177" s="99">
        <v>1494.9639999999999</v>
      </c>
      <c r="D177" s="99">
        <v>77.713999999999999</v>
      </c>
      <c r="E177" s="99">
        <v>6.8029999999999999</v>
      </c>
      <c r="F177" s="99">
        <v>0</v>
      </c>
      <c r="G177" s="99">
        <v>0</v>
      </c>
      <c r="H177" s="99">
        <v>0</v>
      </c>
      <c r="I177" s="99">
        <v>0</v>
      </c>
      <c r="J177" s="99">
        <v>0</v>
      </c>
      <c r="K177" s="99">
        <v>0</v>
      </c>
      <c r="L177" s="99">
        <v>5.2510000000000003</v>
      </c>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row>
    <row r="178" spans="1:191">
      <c r="A178" s="9" t="s">
        <v>20</v>
      </c>
      <c r="B178" s="9" t="s">
        <v>25</v>
      </c>
      <c r="C178" s="99">
        <v>1175.3800000000001</v>
      </c>
      <c r="D178" s="99">
        <v>250.05500000000001</v>
      </c>
      <c r="E178" s="99">
        <v>4.327</v>
      </c>
      <c r="F178" s="99">
        <v>0.54600000000000004</v>
      </c>
      <c r="G178" s="99">
        <v>0</v>
      </c>
      <c r="H178" s="99">
        <v>0</v>
      </c>
      <c r="I178" s="99">
        <v>0</v>
      </c>
      <c r="J178" s="99">
        <v>0</v>
      </c>
      <c r="K178" s="99">
        <v>0</v>
      </c>
      <c r="L178" s="99">
        <v>4.141</v>
      </c>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row>
    <row r="179" spans="1:191">
      <c r="A179" s="9" t="s">
        <v>20</v>
      </c>
      <c r="B179" s="9" t="s">
        <v>26</v>
      </c>
      <c r="C179" s="99">
        <v>1250.6179999999999</v>
      </c>
      <c r="D179" s="99">
        <v>240.02199999999999</v>
      </c>
      <c r="E179" s="99">
        <v>5.3769999999999998</v>
      </c>
      <c r="F179" s="99">
        <v>0</v>
      </c>
      <c r="G179" s="99">
        <v>0</v>
      </c>
      <c r="H179" s="99">
        <v>0</v>
      </c>
      <c r="I179" s="99">
        <v>0.17899999999999999</v>
      </c>
      <c r="J179" s="99">
        <v>0</v>
      </c>
      <c r="K179" s="99">
        <v>0</v>
      </c>
      <c r="L179" s="99">
        <v>7.7709999999999999</v>
      </c>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row>
    <row r="180" spans="1:191">
      <c r="A180" s="9" t="s">
        <v>20</v>
      </c>
      <c r="B180" s="9" t="s">
        <v>27</v>
      </c>
      <c r="C180" s="99">
        <v>887.32500000000005</v>
      </c>
      <c r="D180" s="99">
        <v>36.365000000000002</v>
      </c>
      <c r="E180" s="99">
        <v>0</v>
      </c>
      <c r="F180" s="99">
        <v>0</v>
      </c>
      <c r="G180" s="99">
        <v>0</v>
      </c>
      <c r="H180" s="99">
        <v>0</v>
      </c>
      <c r="I180" s="99">
        <v>0</v>
      </c>
      <c r="J180" s="99">
        <v>0</v>
      </c>
      <c r="K180" s="99">
        <v>0</v>
      </c>
      <c r="L180" s="99">
        <v>1.103</v>
      </c>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row>
    <row r="181" spans="1:191">
      <c r="A181" s="9" t="s">
        <v>20</v>
      </c>
      <c r="B181" s="9" t="s">
        <v>135</v>
      </c>
      <c r="C181" s="99">
        <v>10361.163</v>
      </c>
      <c r="D181" s="99">
        <v>1385.058</v>
      </c>
      <c r="E181" s="99">
        <v>58.82</v>
      </c>
      <c r="F181" s="99">
        <v>5.5810000000000004</v>
      </c>
      <c r="G181" s="99">
        <v>7.101</v>
      </c>
      <c r="H181" s="99">
        <v>0.224</v>
      </c>
      <c r="I181" s="99">
        <v>0.17899999999999999</v>
      </c>
      <c r="J181" s="99">
        <v>0.41399999999999998</v>
      </c>
      <c r="K181" s="99">
        <v>1.63</v>
      </c>
      <c r="L181" s="99">
        <v>45.372999999999998</v>
      </c>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row>
    <row r="182" spans="1:191">
      <c r="A182" s="10" t="s">
        <v>28</v>
      </c>
      <c r="B182" s="10" t="s">
        <v>29</v>
      </c>
      <c r="C182" s="99">
        <v>911.25900000000001</v>
      </c>
      <c r="D182" s="99">
        <v>40.220999999999997</v>
      </c>
      <c r="E182" s="99">
        <v>27.041</v>
      </c>
      <c r="F182" s="99">
        <v>2.786</v>
      </c>
      <c r="G182" s="99">
        <v>5.8879999999999999</v>
      </c>
      <c r="H182" s="99">
        <v>0.42</v>
      </c>
      <c r="I182" s="99">
        <v>0.59599999999999997</v>
      </c>
      <c r="J182" s="99">
        <v>0</v>
      </c>
      <c r="K182" s="99">
        <v>0</v>
      </c>
      <c r="L182" s="99">
        <v>0</v>
      </c>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row>
    <row r="183" spans="1:191">
      <c r="A183" s="10" t="s">
        <v>28</v>
      </c>
      <c r="B183" s="10" t="s">
        <v>30</v>
      </c>
      <c r="C183" s="99">
        <v>1072.201</v>
      </c>
      <c r="D183" s="99">
        <v>55.726999999999997</v>
      </c>
      <c r="E183" s="99">
        <v>43.37</v>
      </c>
      <c r="F183" s="99">
        <v>4.3570000000000002</v>
      </c>
      <c r="G183" s="99">
        <v>25.818000000000001</v>
      </c>
      <c r="H183" s="99">
        <v>0.36</v>
      </c>
      <c r="I183" s="99">
        <v>1.3160000000000001</v>
      </c>
      <c r="J183" s="99">
        <v>0</v>
      </c>
      <c r="K183" s="99">
        <v>0</v>
      </c>
      <c r="L183" s="99">
        <v>13.699</v>
      </c>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row>
    <row r="184" spans="1:191">
      <c r="A184" s="10" t="s">
        <v>28</v>
      </c>
      <c r="B184" s="10" t="s">
        <v>31</v>
      </c>
      <c r="C184" s="99">
        <v>886.89800000000002</v>
      </c>
      <c r="D184" s="99">
        <v>90.748000000000005</v>
      </c>
      <c r="E184" s="99">
        <v>54.097999999999999</v>
      </c>
      <c r="F184" s="99">
        <v>0</v>
      </c>
      <c r="G184" s="99">
        <v>4.1749999999999998</v>
      </c>
      <c r="H184" s="99">
        <v>0</v>
      </c>
      <c r="I184" s="99">
        <v>0.71599999999999997</v>
      </c>
      <c r="J184" s="99">
        <v>0</v>
      </c>
      <c r="K184" s="99">
        <v>0</v>
      </c>
      <c r="L184" s="99">
        <v>4.9749999999999996</v>
      </c>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row>
    <row r="185" spans="1:191">
      <c r="A185" s="10" t="s">
        <v>28</v>
      </c>
      <c r="B185" s="10" t="s">
        <v>32</v>
      </c>
      <c r="C185" s="99">
        <v>909.28800000000001</v>
      </c>
      <c r="D185" s="99">
        <v>74.186000000000007</v>
      </c>
      <c r="E185" s="99">
        <v>41.061999999999998</v>
      </c>
      <c r="F185" s="99">
        <v>5.5510000000000002</v>
      </c>
      <c r="G185" s="99">
        <v>1.964</v>
      </c>
      <c r="H185" s="99">
        <v>0</v>
      </c>
      <c r="I185" s="99">
        <v>0</v>
      </c>
      <c r="J185" s="99">
        <v>0</v>
      </c>
      <c r="K185" s="99">
        <v>0</v>
      </c>
      <c r="L185" s="99">
        <v>0.317</v>
      </c>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row>
    <row r="186" spans="1:191">
      <c r="A186" s="10" t="s">
        <v>28</v>
      </c>
      <c r="B186" s="10" t="s">
        <v>33</v>
      </c>
      <c r="C186" s="99">
        <v>1191.7719999999999</v>
      </c>
      <c r="D186" s="99">
        <v>61.44</v>
      </c>
      <c r="E186" s="99">
        <v>38.423999999999999</v>
      </c>
      <c r="F186" s="99">
        <v>10.212999999999999</v>
      </c>
      <c r="G186" s="99">
        <v>11.025</v>
      </c>
      <c r="H186" s="99">
        <v>2.6019999999999999</v>
      </c>
      <c r="I186" s="99">
        <v>0.47799999999999998</v>
      </c>
      <c r="J186" s="99">
        <v>1.5329999999999999</v>
      </c>
      <c r="K186" s="99">
        <v>0</v>
      </c>
      <c r="L186" s="99">
        <v>0.16800000000000001</v>
      </c>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row>
    <row r="187" spans="1:191">
      <c r="A187" s="10" t="s">
        <v>28</v>
      </c>
      <c r="B187" s="10" t="s">
        <v>135</v>
      </c>
      <c r="C187" s="99">
        <v>4971.4179999999997</v>
      </c>
      <c r="D187" s="99">
        <v>322.322</v>
      </c>
      <c r="E187" s="99">
        <v>203.995</v>
      </c>
      <c r="F187" s="99">
        <v>22.905999999999999</v>
      </c>
      <c r="G187" s="99">
        <v>48.87</v>
      </c>
      <c r="H187" s="99">
        <v>3.383</v>
      </c>
      <c r="I187" s="99">
        <v>3.1059999999999999</v>
      </c>
      <c r="J187" s="99">
        <v>1.5329999999999999</v>
      </c>
      <c r="K187" s="99">
        <v>0</v>
      </c>
      <c r="L187" s="99">
        <v>19.158000000000001</v>
      </c>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row>
    <row r="188" spans="1:191">
      <c r="A188" s="9" t="s">
        <v>34</v>
      </c>
      <c r="B188" s="9" t="s">
        <v>35</v>
      </c>
      <c r="C188" s="99">
        <v>1278.7360000000001</v>
      </c>
      <c r="D188" s="99">
        <v>233.73099999999999</v>
      </c>
      <c r="E188" s="99">
        <v>194.34</v>
      </c>
      <c r="F188" s="99">
        <v>13.206</v>
      </c>
      <c r="G188" s="99">
        <v>18.071999999999999</v>
      </c>
      <c r="H188" s="99">
        <v>0.54200000000000004</v>
      </c>
      <c r="I188" s="99">
        <v>6.8109999999999999</v>
      </c>
      <c r="J188" s="99">
        <v>0</v>
      </c>
      <c r="K188" s="99">
        <v>0</v>
      </c>
      <c r="L188" s="99">
        <v>0</v>
      </c>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row>
    <row r="189" spans="1:191">
      <c r="A189" s="9" t="s">
        <v>34</v>
      </c>
      <c r="B189" s="9" t="s">
        <v>36</v>
      </c>
      <c r="C189" s="99">
        <v>334.63600000000002</v>
      </c>
      <c r="D189" s="99">
        <v>231.02699999999999</v>
      </c>
      <c r="E189" s="99">
        <v>187.69300000000001</v>
      </c>
      <c r="F189" s="99">
        <v>33.289000000000001</v>
      </c>
      <c r="G189" s="99">
        <v>20.629000000000001</v>
      </c>
      <c r="H189" s="99">
        <v>0.70799999999999996</v>
      </c>
      <c r="I189" s="99">
        <v>34</v>
      </c>
      <c r="J189" s="99">
        <v>0.28399999999999997</v>
      </c>
      <c r="K189" s="99">
        <v>0</v>
      </c>
      <c r="L189" s="99">
        <v>30.367999999999999</v>
      </c>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row>
    <row r="190" spans="1:191">
      <c r="A190" s="9" t="s">
        <v>34</v>
      </c>
      <c r="B190" s="9" t="s">
        <v>37</v>
      </c>
      <c r="C190" s="99">
        <v>805.52200000000005</v>
      </c>
      <c r="D190" s="99">
        <v>86.667000000000002</v>
      </c>
      <c r="E190" s="99">
        <v>62.738</v>
      </c>
      <c r="F190" s="99">
        <v>2.411</v>
      </c>
      <c r="G190" s="99">
        <v>6.3689999999999998</v>
      </c>
      <c r="H190" s="99">
        <v>0</v>
      </c>
      <c r="I190" s="99">
        <v>0.76700000000000002</v>
      </c>
      <c r="J190" s="99">
        <v>0.76700000000000002</v>
      </c>
      <c r="K190" s="99">
        <v>0</v>
      </c>
      <c r="L190" s="99">
        <v>0.4</v>
      </c>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row>
    <row r="191" spans="1:191">
      <c r="A191" s="9" t="s">
        <v>34</v>
      </c>
      <c r="B191" s="9" t="s">
        <v>38</v>
      </c>
      <c r="C191" s="99">
        <v>949.803</v>
      </c>
      <c r="D191" s="99">
        <v>427.34699999999998</v>
      </c>
      <c r="E191" s="99">
        <v>378.73700000000002</v>
      </c>
      <c r="F191" s="99">
        <v>5.7210000000000001</v>
      </c>
      <c r="G191" s="99">
        <v>28.869</v>
      </c>
      <c r="H191" s="99">
        <v>0</v>
      </c>
      <c r="I191" s="99">
        <v>2.073</v>
      </c>
      <c r="J191" s="99">
        <v>0</v>
      </c>
      <c r="K191" s="99">
        <v>0</v>
      </c>
      <c r="L191" s="99">
        <v>10.476000000000001</v>
      </c>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row>
    <row r="192" spans="1:191">
      <c r="A192" s="9" t="s">
        <v>34</v>
      </c>
      <c r="B192" s="9" t="s">
        <v>39</v>
      </c>
      <c r="C192" s="99">
        <v>602.92399999999998</v>
      </c>
      <c r="D192" s="99">
        <v>97.861999999999995</v>
      </c>
      <c r="E192" s="99">
        <v>72.283000000000001</v>
      </c>
      <c r="F192" s="99">
        <v>4.3250000000000002</v>
      </c>
      <c r="G192" s="99">
        <v>9.6050000000000004</v>
      </c>
      <c r="H192" s="99">
        <v>0.91200000000000003</v>
      </c>
      <c r="I192" s="99">
        <v>0.192</v>
      </c>
      <c r="J192" s="99">
        <v>0</v>
      </c>
      <c r="K192" s="99">
        <v>0</v>
      </c>
      <c r="L192" s="99">
        <v>0</v>
      </c>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row>
    <row r="193" spans="1:265">
      <c r="A193" s="9" t="s">
        <v>34</v>
      </c>
      <c r="B193" s="9" t="s">
        <v>40</v>
      </c>
      <c r="C193" s="99">
        <v>1321.4690000000001</v>
      </c>
      <c r="D193" s="99">
        <v>369.46800000000002</v>
      </c>
      <c r="E193" s="99">
        <v>319.02300000000002</v>
      </c>
      <c r="F193" s="99">
        <v>9.43</v>
      </c>
      <c r="G193" s="99">
        <v>29.091999999999999</v>
      </c>
      <c r="H193" s="99">
        <v>0</v>
      </c>
      <c r="I193" s="99">
        <v>1.0049999999999999</v>
      </c>
      <c r="J193" s="99">
        <v>8.3420000000000005</v>
      </c>
      <c r="K193" s="99">
        <v>0.20699999999999999</v>
      </c>
      <c r="L193" s="99">
        <v>1.423</v>
      </c>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row>
    <row r="194" spans="1:265">
      <c r="A194" s="9" t="s">
        <v>34</v>
      </c>
      <c r="B194" s="9" t="s">
        <v>135</v>
      </c>
      <c r="C194" s="99">
        <v>5293.0889999999999</v>
      </c>
      <c r="D194" s="99">
        <v>1446.1020000000001</v>
      </c>
      <c r="E194" s="99">
        <v>1214.8140000000001</v>
      </c>
      <c r="F194" s="99">
        <v>68.382000000000005</v>
      </c>
      <c r="G194" s="99">
        <v>112.637</v>
      </c>
      <c r="H194" s="99">
        <v>2.1619999999999999</v>
      </c>
      <c r="I194" s="99">
        <v>44.847999999999999</v>
      </c>
      <c r="J194" s="99">
        <v>9.3930000000000007</v>
      </c>
      <c r="K194" s="99">
        <v>0.20699999999999999</v>
      </c>
      <c r="L194" s="99">
        <v>42.667000000000002</v>
      </c>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row>
    <row r="195" spans="1:265">
      <c r="A195" s="10" t="s">
        <v>41</v>
      </c>
      <c r="B195" s="10" t="s">
        <v>42</v>
      </c>
      <c r="C195" s="99">
        <v>477.57100000000003</v>
      </c>
      <c r="D195" s="99">
        <v>72.950999999999993</v>
      </c>
      <c r="E195" s="99">
        <v>7.4480000000000004</v>
      </c>
      <c r="F195" s="99">
        <v>0.78400000000000003</v>
      </c>
      <c r="G195" s="99">
        <v>46.238999999999997</v>
      </c>
      <c r="H195" s="99">
        <v>2.581</v>
      </c>
      <c r="I195" s="99">
        <v>0.17599999999999999</v>
      </c>
      <c r="J195" s="99">
        <v>0</v>
      </c>
      <c r="K195" s="99">
        <v>0</v>
      </c>
      <c r="L195" s="99">
        <v>0</v>
      </c>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row>
    <row r="196" spans="1:265">
      <c r="A196" s="10" t="s">
        <v>41</v>
      </c>
      <c r="B196" s="10" t="s">
        <v>43</v>
      </c>
      <c r="C196" s="99">
        <v>764.67899999999997</v>
      </c>
      <c r="D196" s="99">
        <v>56.304000000000002</v>
      </c>
      <c r="E196" s="99">
        <v>37.582000000000001</v>
      </c>
      <c r="F196" s="99">
        <v>2.4580000000000002</v>
      </c>
      <c r="G196" s="99">
        <v>1.2529999999999999</v>
      </c>
      <c r="H196" s="99">
        <v>0.45600000000000002</v>
      </c>
      <c r="I196" s="99">
        <v>1.2030000000000001</v>
      </c>
      <c r="J196" s="99">
        <v>0</v>
      </c>
      <c r="K196" s="99">
        <v>0.113</v>
      </c>
      <c r="L196" s="99">
        <v>1.452</v>
      </c>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row>
    <row r="197" spans="1:265">
      <c r="A197" s="10" t="s">
        <v>41</v>
      </c>
      <c r="B197" s="10" t="s">
        <v>44</v>
      </c>
      <c r="C197" s="99">
        <v>1181.3320000000001</v>
      </c>
      <c r="D197" s="99">
        <v>103.08199999999999</v>
      </c>
      <c r="E197" s="99">
        <v>62.595999999999997</v>
      </c>
      <c r="F197" s="99">
        <v>5.76</v>
      </c>
      <c r="G197" s="99">
        <v>3.181</v>
      </c>
      <c r="H197" s="99">
        <v>0.47099999999999997</v>
      </c>
      <c r="I197" s="99">
        <v>0.38</v>
      </c>
      <c r="J197" s="99">
        <v>0</v>
      </c>
      <c r="K197" s="99">
        <v>0</v>
      </c>
      <c r="L197" s="99">
        <v>1.264</v>
      </c>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row>
    <row r="198" spans="1:265">
      <c r="A198" s="10" t="s">
        <v>41</v>
      </c>
      <c r="B198" s="10" t="s">
        <v>45</v>
      </c>
      <c r="C198" s="99">
        <v>753.96</v>
      </c>
      <c r="D198" s="99">
        <v>87.44</v>
      </c>
      <c r="E198" s="99">
        <v>40.677999999999997</v>
      </c>
      <c r="F198" s="99">
        <v>1.8089999999999999</v>
      </c>
      <c r="G198" s="99">
        <v>5.968</v>
      </c>
      <c r="H198" s="99">
        <v>0</v>
      </c>
      <c r="I198" s="99">
        <v>0</v>
      </c>
      <c r="J198" s="99">
        <v>0</v>
      </c>
      <c r="K198" s="99">
        <v>0</v>
      </c>
      <c r="L198" s="99">
        <v>0</v>
      </c>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row>
    <row r="199" spans="1:265">
      <c r="A199" s="10" t="s">
        <v>41</v>
      </c>
      <c r="B199" s="10" t="s">
        <v>46</v>
      </c>
      <c r="C199" s="99">
        <v>912.67499999999995</v>
      </c>
      <c r="D199" s="99">
        <v>160.81399999999999</v>
      </c>
      <c r="E199" s="99">
        <v>69.141999999999996</v>
      </c>
      <c r="F199" s="99">
        <v>11.153</v>
      </c>
      <c r="G199" s="99">
        <v>17.702999999999999</v>
      </c>
      <c r="H199" s="99">
        <v>2.698</v>
      </c>
      <c r="I199" s="99">
        <v>0.83299999999999996</v>
      </c>
      <c r="J199" s="99">
        <v>0.48799999999999999</v>
      </c>
      <c r="K199" s="99">
        <v>0</v>
      </c>
      <c r="L199" s="99">
        <v>2.6859999999999999</v>
      </c>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6"/>
      <c r="FY199" s="6"/>
      <c r="FZ199" s="6"/>
      <c r="GA199" s="6"/>
      <c r="GB199" s="6"/>
      <c r="GC199" s="6"/>
      <c r="GD199" s="6"/>
      <c r="GE199" s="6"/>
      <c r="GF199" s="6"/>
      <c r="GG199" s="6"/>
      <c r="GH199" s="6"/>
      <c r="GI199" s="6"/>
    </row>
    <row r="200" spans="1:265">
      <c r="A200" s="10" t="s">
        <v>41</v>
      </c>
      <c r="B200" s="10" t="s">
        <v>47</v>
      </c>
      <c r="C200" s="99">
        <v>1304.693</v>
      </c>
      <c r="D200" s="99">
        <v>261.19200000000001</v>
      </c>
      <c r="E200" s="99">
        <v>169.81100000000001</v>
      </c>
      <c r="F200" s="99">
        <v>1.91</v>
      </c>
      <c r="G200" s="99">
        <v>76.513000000000005</v>
      </c>
      <c r="H200" s="99">
        <v>2.9249999999999998</v>
      </c>
      <c r="I200" s="99">
        <v>5.2640000000000002</v>
      </c>
      <c r="J200" s="99">
        <v>0</v>
      </c>
      <c r="K200" s="99">
        <v>0</v>
      </c>
      <c r="L200" s="99">
        <v>2.3279999999999998</v>
      </c>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6"/>
      <c r="FY200" s="6"/>
      <c r="FZ200" s="6"/>
      <c r="GA200" s="6"/>
      <c r="GB200" s="6"/>
      <c r="GC200" s="6"/>
      <c r="GD200" s="6"/>
      <c r="GE200" s="6"/>
      <c r="GF200" s="6"/>
      <c r="GG200" s="6"/>
      <c r="GH200" s="6"/>
      <c r="GI200" s="6"/>
    </row>
    <row r="201" spans="1:265">
      <c r="A201" s="10" t="s">
        <v>41</v>
      </c>
      <c r="B201" s="10" t="s">
        <v>135</v>
      </c>
      <c r="C201" s="99">
        <v>5394.91</v>
      </c>
      <c r="D201" s="99">
        <v>741.78200000000004</v>
      </c>
      <c r="E201" s="99">
        <v>387.25799999999998</v>
      </c>
      <c r="F201" s="99">
        <v>23.873999999999999</v>
      </c>
      <c r="G201" s="99">
        <v>150.857</v>
      </c>
      <c r="H201" s="99">
        <v>9.1300000000000008</v>
      </c>
      <c r="I201" s="99">
        <v>7.8559999999999999</v>
      </c>
      <c r="J201" s="99">
        <v>0.48799999999999999</v>
      </c>
      <c r="K201" s="99">
        <v>0.113</v>
      </c>
      <c r="L201" s="99">
        <v>7.7309999999999999</v>
      </c>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6"/>
      <c r="FY201" s="6"/>
      <c r="FZ201" s="6"/>
      <c r="GA201" s="6"/>
      <c r="GB201" s="6"/>
      <c r="GC201" s="6"/>
      <c r="GD201" s="6"/>
      <c r="GE201" s="6"/>
      <c r="GF201" s="6"/>
      <c r="GG201" s="6"/>
      <c r="GH201" s="6"/>
      <c r="GI201" s="6"/>
    </row>
    <row r="202" spans="1:265" ht="15" customHeight="1">
      <c r="A202" s="9" t="s">
        <v>2</v>
      </c>
      <c r="B202" s="9" t="s">
        <v>1</v>
      </c>
      <c r="C202" s="99">
        <v>40221.055999999997</v>
      </c>
      <c r="D202" s="99">
        <v>4751.1959999999999</v>
      </c>
      <c r="E202" s="99">
        <v>1964.046</v>
      </c>
      <c r="F202" s="99">
        <v>129.46299999999999</v>
      </c>
      <c r="G202" s="99">
        <v>343.82600000000002</v>
      </c>
      <c r="H202" s="99">
        <v>16.094999999999999</v>
      </c>
      <c r="I202" s="99">
        <v>57.622999999999998</v>
      </c>
      <c r="J202" s="99">
        <v>11.875999999999999</v>
      </c>
      <c r="K202" s="99">
        <v>68.864999999999995</v>
      </c>
      <c r="L202" s="99">
        <v>144.05699999999999</v>
      </c>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row>
    <row r="203" spans="1:265">
      <c r="A203" s="1" t="s">
        <v>48</v>
      </c>
      <c r="B203" s="1"/>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row>
    <row r="204" spans="1:265" ht="17.100000000000001" customHeight="1">
      <c r="A204" s="7"/>
      <c r="B204" s="7"/>
      <c r="C204" s="6"/>
      <c r="D204" s="8"/>
      <c r="E204" s="8"/>
      <c r="F204" s="8"/>
      <c r="G204" s="8"/>
      <c r="H204" s="8"/>
      <c r="I204" s="8"/>
      <c r="J204" s="8"/>
      <c r="K204" s="8"/>
      <c r="L204" s="8"/>
      <c r="M204" s="8"/>
      <c r="N204" s="8"/>
      <c r="O204" s="6"/>
      <c r="P204" s="6"/>
      <c r="Q204" s="6"/>
      <c r="R204" s="6"/>
      <c r="S204" s="6"/>
      <c r="T204" s="6"/>
      <c r="U204" s="6"/>
      <c r="V204" s="6"/>
      <c r="W204" s="6"/>
      <c r="X204" s="6"/>
      <c r="Y204" s="6"/>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row>
    <row r="205" spans="1:265">
      <c r="A205" s="1"/>
      <c r="B205" s="1"/>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spans="1:265">
      <c r="A206" s="1"/>
      <c r="B206" s="1"/>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c r="FK206" s="6"/>
      <c r="FL206" s="6"/>
      <c r="FM206" s="6"/>
      <c r="FN206" s="6"/>
      <c r="FO206" s="6"/>
      <c r="FP206" s="6"/>
      <c r="FQ206" s="6"/>
      <c r="FR206" s="6"/>
      <c r="FS206" s="6"/>
      <c r="FT206" s="6"/>
      <c r="FU206" s="6"/>
      <c r="FV206" s="6"/>
      <c r="FW206" s="6"/>
      <c r="FX206" s="6"/>
      <c r="FY206" s="6"/>
      <c r="FZ206" s="6"/>
      <c r="GA206" s="6"/>
      <c r="GB206" s="6"/>
      <c r="GC206" s="6"/>
      <c r="GD206" s="6"/>
      <c r="GE206" s="6"/>
      <c r="GF206" s="6"/>
    </row>
    <row r="207" spans="1:265">
      <c r="A207" s="1" t="s">
        <v>781</v>
      </c>
      <c r="B207" s="1"/>
      <c r="C207" s="1"/>
      <c r="D207" s="1"/>
      <c r="E207" s="1"/>
      <c r="F207" s="1"/>
      <c r="G207" s="1"/>
      <c r="H207" s="1"/>
      <c r="I207" s="1"/>
      <c r="J207" s="1"/>
      <c r="O207" s="6"/>
      <c r="P207" s="6"/>
      <c r="Q207" s="6"/>
      <c r="R207" s="6"/>
      <c r="S207" s="6"/>
      <c r="T207" s="6"/>
      <c r="U207" s="6"/>
      <c r="V207" s="6"/>
      <c r="W207" s="6"/>
      <c r="X207" s="6"/>
      <c r="Y207" s="6"/>
    </row>
    <row r="208" spans="1:265" ht="15" customHeight="1">
      <c r="A208" s="116" t="s">
        <v>3</v>
      </c>
      <c r="B208" s="116" t="s">
        <v>4</v>
      </c>
      <c r="C208" s="116" t="s">
        <v>767</v>
      </c>
      <c r="D208" s="143" t="s">
        <v>735</v>
      </c>
      <c r="E208" s="161" t="s">
        <v>122</v>
      </c>
      <c r="F208" s="161"/>
      <c r="G208" s="161"/>
      <c r="H208" s="1"/>
      <c r="I208" s="1"/>
      <c r="J208" s="1"/>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c r="FK208" s="6"/>
      <c r="FL208" s="6"/>
      <c r="FM208" s="6"/>
      <c r="FN208" s="6"/>
      <c r="FO208" s="6"/>
      <c r="FP208" s="6"/>
      <c r="FQ208" s="6"/>
      <c r="FR208" s="6"/>
      <c r="FS208" s="6"/>
      <c r="FT208" s="6"/>
      <c r="FU208" s="6"/>
      <c r="FV208" s="6"/>
      <c r="FW208" s="6"/>
      <c r="FX208" s="6"/>
      <c r="FY208" s="6"/>
      <c r="FZ208" s="6"/>
      <c r="GA208" s="6"/>
      <c r="GB208" s="6"/>
      <c r="GC208" s="6"/>
      <c r="GD208" s="6"/>
      <c r="GE208" s="6"/>
      <c r="GF208" s="6"/>
      <c r="GG208" s="6"/>
      <c r="GH208" s="6"/>
      <c r="GI208" s="6"/>
      <c r="GJ208" s="6"/>
      <c r="GK208" s="6"/>
      <c r="GL208" s="6"/>
      <c r="GM208" s="6"/>
      <c r="GN208" s="6"/>
      <c r="GO208" s="6"/>
    </row>
    <row r="209" spans="1:197">
      <c r="A209" s="116"/>
      <c r="B209" s="116"/>
      <c r="C209" s="116"/>
      <c r="D209" s="160"/>
      <c r="E209" s="4" t="s">
        <v>49</v>
      </c>
      <c r="F209" s="4" t="s">
        <v>96</v>
      </c>
      <c r="G209" s="4" t="s">
        <v>100</v>
      </c>
      <c r="H209" s="1"/>
      <c r="I209" s="1"/>
      <c r="J209" s="1"/>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c r="GL209" s="6"/>
      <c r="GM209" s="6"/>
      <c r="GN209" s="6"/>
      <c r="GO209" s="6"/>
    </row>
    <row r="210" spans="1:197">
      <c r="A210" s="116"/>
      <c r="B210" s="116"/>
      <c r="C210" s="116"/>
      <c r="D210" s="144"/>
      <c r="E210" s="155" t="s">
        <v>736</v>
      </c>
      <c r="F210" s="156"/>
      <c r="G210" s="157"/>
      <c r="H210" s="1"/>
      <c r="I210" s="1"/>
      <c r="J210" s="1"/>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c r="GL210" s="6"/>
      <c r="GM210" s="6"/>
      <c r="GN210" s="6"/>
      <c r="GO210" s="6"/>
    </row>
    <row r="211" spans="1:197">
      <c r="A211" s="9" t="s">
        <v>5</v>
      </c>
      <c r="B211" s="9" t="s">
        <v>6</v>
      </c>
      <c r="C211" s="98">
        <v>1833.1790000000001</v>
      </c>
      <c r="D211" s="98">
        <v>64.052999999999997</v>
      </c>
      <c r="E211" s="99">
        <v>0.83299999999999996</v>
      </c>
      <c r="F211" s="99">
        <v>0</v>
      </c>
      <c r="G211" s="99">
        <v>0.38900000000000001</v>
      </c>
      <c r="H211" s="1"/>
      <c r="I211" s="1"/>
      <c r="J211" s="1"/>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row>
    <row r="212" spans="1:197">
      <c r="A212" s="9" t="s">
        <v>5</v>
      </c>
      <c r="B212" s="9" t="s">
        <v>7</v>
      </c>
      <c r="C212" s="98">
        <v>567.24400000000003</v>
      </c>
      <c r="D212" s="99">
        <v>28.907</v>
      </c>
      <c r="E212" s="99">
        <v>1.4730000000000001</v>
      </c>
      <c r="F212" s="99">
        <v>0</v>
      </c>
      <c r="G212" s="99">
        <v>0</v>
      </c>
      <c r="H212" s="1"/>
      <c r="I212" s="1"/>
      <c r="J212" s="1"/>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c r="FK212" s="6"/>
      <c r="FL212" s="6"/>
      <c r="FM212" s="6"/>
      <c r="FN212" s="6"/>
      <c r="FO212" s="6"/>
      <c r="FP212" s="6"/>
      <c r="FQ212" s="6"/>
      <c r="FR212" s="6"/>
      <c r="FS212" s="6"/>
      <c r="FT212" s="6"/>
      <c r="FU212" s="6"/>
      <c r="FV212" s="6"/>
      <c r="FW212" s="6"/>
      <c r="FX212" s="6"/>
      <c r="FY212" s="6"/>
      <c r="FZ212" s="6"/>
      <c r="GA212" s="6"/>
      <c r="GB212" s="6"/>
      <c r="GC212" s="6"/>
      <c r="GD212" s="6"/>
      <c r="GE212" s="6"/>
      <c r="GF212" s="6"/>
      <c r="GG212" s="6"/>
      <c r="GH212" s="6"/>
      <c r="GI212" s="6"/>
      <c r="GJ212" s="6"/>
      <c r="GK212" s="6"/>
      <c r="GL212" s="6"/>
      <c r="GM212" s="6"/>
      <c r="GN212" s="6"/>
      <c r="GO212" s="6"/>
    </row>
    <row r="213" spans="1:197">
      <c r="A213" s="9" t="s">
        <v>5</v>
      </c>
      <c r="B213" s="9" t="s">
        <v>8</v>
      </c>
      <c r="C213" s="67">
        <v>900.58500000000004</v>
      </c>
      <c r="D213" s="99">
        <v>85.700999999999993</v>
      </c>
      <c r="E213" s="99">
        <v>12.711</v>
      </c>
      <c r="F213" s="99">
        <v>0.55900000000000005</v>
      </c>
      <c r="G213" s="99">
        <v>1.546</v>
      </c>
      <c r="H213" s="1"/>
      <c r="I213" s="1"/>
      <c r="J213" s="1"/>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c r="GL213" s="6"/>
      <c r="GM213" s="6"/>
      <c r="GN213" s="6"/>
      <c r="GO213" s="6"/>
    </row>
    <row r="214" spans="1:197">
      <c r="A214" s="9" t="s">
        <v>5</v>
      </c>
      <c r="B214" s="9" t="s">
        <v>9</v>
      </c>
      <c r="C214" s="99">
        <v>787.92</v>
      </c>
      <c r="D214" s="99">
        <v>36.874000000000002</v>
      </c>
      <c r="E214" s="99">
        <v>1.4910000000000001</v>
      </c>
      <c r="F214" s="99">
        <v>0</v>
      </c>
      <c r="G214" s="99">
        <v>0</v>
      </c>
      <c r="H214" s="1"/>
      <c r="I214" s="1"/>
      <c r="J214" s="1"/>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row>
    <row r="215" spans="1:197">
      <c r="A215" s="9" t="s">
        <v>5</v>
      </c>
      <c r="B215" s="9" t="s">
        <v>10</v>
      </c>
      <c r="C215" s="99">
        <v>778.072</v>
      </c>
      <c r="D215" s="99">
        <v>11.688000000000001</v>
      </c>
      <c r="E215" s="99">
        <v>0.47899999999999998</v>
      </c>
      <c r="F215" s="99">
        <v>0</v>
      </c>
      <c r="G215" s="99">
        <v>0</v>
      </c>
      <c r="H215" s="1"/>
      <c r="I215" s="1"/>
      <c r="J215" s="1"/>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c r="GL215" s="6"/>
      <c r="GM215" s="6"/>
      <c r="GN215" s="6"/>
      <c r="GO215" s="6"/>
    </row>
    <row r="216" spans="1:197">
      <c r="A216" s="9" t="s">
        <v>5</v>
      </c>
      <c r="B216" s="9" t="s">
        <v>11</v>
      </c>
      <c r="C216" s="99">
        <v>1450.124</v>
      </c>
      <c r="D216" s="99">
        <v>67.212000000000003</v>
      </c>
      <c r="E216" s="99">
        <v>3.6960000000000002</v>
      </c>
      <c r="F216" s="99">
        <v>0</v>
      </c>
      <c r="G216" s="99">
        <v>0</v>
      </c>
      <c r="H216" s="1"/>
      <c r="I216" s="1"/>
      <c r="J216" s="1"/>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c r="FK216" s="6"/>
      <c r="FL216" s="6"/>
      <c r="FM216" s="6"/>
      <c r="FN216" s="6"/>
      <c r="FO216" s="6"/>
      <c r="FP216" s="6"/>
      <c r="FQ216" s="6"/>
      <c r="FR216" s="6"/>
      <c r="FS216" s="6"/>
      <c r="FT216" s="6"/>
      <c r="FU216" s="6"/>
      <c r="FV216" s="6"/>
      <c r="FW216" s="6"/>
      <c r="FX216" s="6"/>
      <c r="FY216" s="6"/>
      <c r="FZ216" s="6"/>
      <c r="GA216" s="6"/>
      <c r="GB216" s="6"/>
      <c r="GC216" s="6"/>
      <c r="GD216" s="6"/>
      <c r="GE216" s="6"/>
      <c r="GF216" s="6"/>
      <c r="GG216" s="6"/>
      <c r="GH216" s="6"/>
      <c r="GI216" s="6"/>
      <c r="GJ216" s="6"/>
      <c r="GK216" s="6"/>
      <c r="GL216" s="6"/>
      <c r="GM216" s="6"/>
      <c r="GN216" s="6"/>
      <c r="GO216" s="6"/>
    </row>
    <row r="217" spans="1:197">
      <c r="A217" s="9" t="s">
        <v>5</v>
      </c>
      <c r="B217" s="9" t="s">
        <v>12</v>
      </c>
      <c r="C217" s="99">
        <v>1437.9659999999999</v>
      </c>
      <c r="D217" s="99">
        <v>131.648</v>
      </c>
      <c r="E217" s="99">
        <v>5.1849999999999996</v>
      </c>
      <c r="F217" s="99">
        <v>0.14899999999999999</v>
      </c>
      <c r="G217" s="99">
        <v>1.4610000000000001</v>
      </c>
      <c r="H217" s="1"/>
      <c r="I217" s="1"/>
      <c r="J217" s="1"/>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c r="FK217" s="6"/>
      <c r="FL217" s="6"/>
      <c r="FM217" s="6"/>
      <c r="FN217" s="6"/>
      <c r="FO217" s="6"/>
      <c r="FP217" s="6"/>
      <c r="FQ217" s="6"/>
      <c r="FR217" s="6"/>
      <c r="FS217" s="6"/>
      <c r="FT217" s="6"/>
      <c r="FU217" s="6"/>
      <c r="FV217" s="6"/>
      <c r="FW217" s="6"/>
      <c r="FX217" s="6"/>
      <c r="FY217" s="6"/>
      <c r="FZ217" s="6"/>
      <c r="GA217" s="6"/>
      <c r="GB217" s="6"/>
      <c r="GC217" s="6"/>
      <c r="GD217" s="6"/>
      <c r="GE217" s="6"/>
      <c r="GF217" s="6"/>
      <c r="GG217" s="6"/>
      <c r="GH217" s="6"/>
      <c r="GI217" s="6"/>
      <c r="GJ217" s="6"/>
      <c r="GK217" s="6"/>
      <c r="GL217" s="6"/>
      <c r="GM217" s="6"/>
      <c r="GN217" s="6"/>
      <c r="GO217" s="6"/>
    </row>
    <row r="218" spans="1:197">
      <c r="A218" s="9" t="s">
        <v>5</v>
      </c>
      <c r="B218" s="9" t="s">
        <v>135</v>
      </c>
      <c r="C218" s="99">
        <v>7755.09</v>
      </c>
      <c r="D218" s="99">
        <v>426.08300000000003</v>
      </c>
      <c r="E218" s="99">
        <v>25.867000000000001</v>
      </c>
      <c r="F218" s="99">
        <v>0.70799999999999996</v>
      </c>
      <c r="G218" s="99">
        <v>3.3959999999999999</v>
      </c>
      <c r="H218" s="1"/>
      <c r="I218" s="1"/>
      <c r="J218" s="1"/>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row>
    <row r="219" spans="1:197">
      <c r="A219" s="10" t="s">
        <v>13</v>
      </c>
      <c r="B219" s="10" t="s">
        <v>14</v>
      </c>
      <c r="C219" s="99">
        <v>1184.616</v>
      </c>
      <c r="D219" s="99">
        <v>61.421999999999997</v>
      </c>
      <c r="E219" s="99">
        <v>1.446</v>
      </c>
      <c r="F219" s="99">
        <v>0</v>
      </c>
      <c r="G219" s="99">
        <v>0</v>
      </c>
      <c r="H219" s="1"/>
      <c r="I219" s="1"/>
      <c r="J219" s="1"/>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c r="FK219" s="6"/>
      <c r="FL219" s="6"/>
      <c r="FM219" s="6"/>
      <c r="FN219" s="6"/>
      <c r="FO219" s="6"/>
      <c r="FP219" s="6"/>
      <c r="FQ219" s="6"/>
      <c r="FR219" s="6"/>
      <c r="FS219" s="6"/>
      <c r="FT219" s="6"/>
      <c r="FU219" s="6"/>
      <c r="FV219" s="6"/>
      <c r="FW219" s="6"/>
      <c r="FX219" s="6"/>
      <c r="FY219" s="6"/>
      <c r="FZ219" s="6"/>
      <c r="GA219" s="6"/>
      <c r="GB219" s="6"/>
      <c r="GC219" s="6"/>
      <c r="GD219" s="6"/>
      <c r="GE219" s="6"/>
      <c r="GF219" s="6"/>
      <c r="GG219" s="6"/>
      <c r="GH219" s="6"/>
      <c r="GI219" s="6"/>
      <c r="GJ219" s="6"/>
      <c r="GK219" s="6"/>
      <c r="GL219" s="6"/>
      <c r="GM219" s="6"/>
      <c r="GN219" s="6"/>
      <c r="GO219" s="6"/>
    </row>
    <row r="220" spans="1:197">
      <c r="A220" s="10" t="s">
        <v>13</v>
      </c>
      <c r="B220" s="10" t="s">
        <v>15</v>
      </c>
      <c r="C220" s="99">
        <v>1942.2470000000001</v>
      </c>
      <c r="D220" s="99">
        <v>184.39500000000001</v>
      </c>
      <c r="E220" s="99">
        <v>5.3410000000000002</v>
      </c>
      <c r="F220" s="99">
        <v>0</v>
      </c>
      <c r="G220" s="99">
        <v>0</v>
      </c>
      <c r="H220" s="1"/>
      <c r="I220" s="1"/>
      <c r="J220" s="1"/>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c r="GL220" s="6"/>
      <c r="GM220" s="6"/>
      <c r="GN220" s="6"/>
      <c r="GO220" s="6"/>
    </row>
    <row r="221" spans="1:197">
      <c r="A221" s="10" t="s">
        <v>13</v>
      </c>
      <c r="B221" s="10" t="s">
        <v>16</v>
      </c>
      <c r="C221" s="99">
        <v>1045.444</v>
      </c>
      <c r="D221" s="99">
        <v>90.888000000000005</v>
      </c>
      <c r="E221" s="99">
        <v>12.115</v>
      </c>
      <c r="F221" s="99">
        <v>0</v>
      </c>
      <c r="G221" s="99">
        <v>0</v>
      </c>
      <c r="H221" s="1"/>
      <c r="I221" s="1"/>
      <c r="J221" s="1"/>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c r="GL221" s="6"/>
      <c r="GM221" s="6"/>
      <c r="GN221" s="6"/>
      <c r="GO221" s="6"/>
    </row>
    <row r="222" spans="1:197">
      <c r="A222" s="10" t="s">
        <v>13</v>
      </c>
      <c r="B222" s="10" t="s">
        <v>17</v>
      </c>
      <c r="C222" s="99">
        <v>532.53399999999999</v>
      </c>
      <c r="D222" s="99">
        <v>29.257999999999999</v>
      </c>
      <c r="E222" s="99">
        <v>3.6110000000000002</v>
      </c>
      <c r="F222" s="99">
        <v>0</v>
      </c>
      <c r="G222" s="99">
        <v>0</v>
      </c>
      <c r="H222" s="1"/>
      <c r="I222" s="1"/>
      <c r="J222" s="1"/>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c r="FK222" s="6"/>
      <c r="FL222" s="6"/>
      <c r="FM222" s="6"/>
      <c r="FN222" s="6"/>
      <c r="FO222" s="6"/>
      <c r="FP222" s="6"/>
      <c r="FQ222" s="6"/>
      <c r="FR222" s="6"/>
      <c r="FS222" s="6"/>
      <c r="FT222" s="6"/>
      <c r="FU222" s="6"/>
      <c r="FV222" s="6"/>
      <c r="FW222" s="6"/>
      <c r="FX222" s="6"/>
      <c r="FY222" s="6"/>
      <c r="FZ222" s="6"/>
      <c r="GA222" s="6"/>
      <c r="GB222" s="6"/>
      <c r="GC222" s="6"/>
      <c r="GD222" s="6"/>
      <c r="GE222" s="6"/>
      <c r="GF222" s="6"/>
      <c r="GG222" s="6"/>
      <c r="GH222" s="6"/>
      <c r="GI222" s="6"/>
      <c r="GJ222" s="6"/>
      <c r="GK222" s="6"/>
      <c r="GL222" s="6"/>
      <c r="GM222" s="6"/>
      <c r="GN222" s="6"/>
      <c r="GO222" s="6"/>
    </row>
    <row r="223" spans="1:197">
      <c r="A223" s="10" t="s">
        <v>13</v>
      </c>
      <c r="B223" s="10" t="s">
        <v>18</v>
      </c>
      <c r="C223" s="99">
        <v>977.29600000000005</v>
      </c>
      <c r="D223" s="99">
        <v>24.797999999999998</v>
      </c>
      <c r="E223" s="99">
        <v>0.33</v>
      </c>
      <c r="F223" s="99">
        <v>0</v>
      </c>
      <c r="G223" s="99">
        <v>0</v>
      </c>
      <c r="H223" s="1"/>
      <c r="I223" s="1"/>
      <c r="J223" s="1"/>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c r="FK223" s="6"/>
      <c r="FL223" s="6"/>
      <c r="FM223" s="6"/>
      <c r="FN223" s="6"/>
      <c r="FO223" s="6"/>
      <c r="FP223" s="6"/>
      <c r="FQ223" s="6"/>
      <c r="FR223" s="6"/>
      <c r="FS223" s="6"/>
      <c r="FT223" s="6"/>
      <c r="FU223" s="6"/>
      <c r="FV223" s="6"/>
      <c r="FW223" s="6"/>
      <c r="FX223" s="6"/>
      <c r="FY223" s="6"/>
      <c r="FZ223" s="6"/>
      <c r="GA223" s="6"/>
      <c r="GB223" s="6"/>
      <c r="GC223" s="6"/>
      <c r="GD223" s="6"/>
      <c r="GE223" s="6"/>
      <c r="GF223" s="6"/>
      <c r="GG223" s="6"/>
      <c r="GH223" s="6"/>
      <c r="GI223" s="6"/>
      <c r="GJ223" s="6"/>
      <c r="GK223" s="6"/>
      <c r="GL223" s="6"/>
      <c r="GM223" s="6"/>
      <c r="GN223" s="6"/>
      <c r="GO223" s="6"/>
    </row>
    <row r="224" spans="1:197">
      <c r="A224" s="10" t="s">
        <v>13</v>
      </c>
      <c r="B224" s="10" t="s">
        <v>19</v>
      </c>
      <c r="C224" s="99">
        <v>763.24900000000002</v>
      </c>
      <c r="D224" s="99">
        <v>39.088999999999999</v>
      </c>
      <c r="E224" s="99">
        <v>2.9079999999999999</v>
      </c>
      <c r="F224" s="99">
        <v>0</v>
      </c>
      <c r="G224" s="99">
        <v>0</v>
      </c>
      <c r="H224" s="1"/>
      <c r="I224" s="1"/>
      <c r="J224" s="1"/>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c r="GL224" s="6"/>
      <c r="GM224" s="6"/>
      <c r="GN224" s="6"/>
      <c r="GO224" s="6"/>
    </row>
    <row r="225" spans="1:197">
      <c r="A225" s="10" t="s">
        <v>13</v>
      </c>
      <c r="B225" s="10" t="s">
        <v>135</v>
      </c>
      <c r="C225" s="99">
        <v>6445.3860000000004</v>
      </c>
      <c r="D225" s="99">
        <v>429.84899999999999</v>
      </c>
      <c r="E225" s="99">
        <v>25.751000000000001</v>
      </c>
      <c r="F225" s="99">
        <v>0</v>
      </c>
      <c r="G225" s="99">
        <v>0</v>
      </c>
      <c r="H225" s="1"/>
      <c r="I225" s="1"/>
      <c r="J225" s="1"/>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row>
    <row r="226" spans="1:197">
      <c r="A226" s="9" t="s">
        <v>20</v>
      </c>
      <c r="B226" s="9" t="s">
        <v>21</v>
      </c>
      <c r="C226" s="99">
        <v>1187.319</v>
      </c>
      <c r="D226" s="99">
        <v>195.239</v>
      </c>
      <c r="E226" s="99">
        <v>4.5529999999999999</v>
      </c>
      <c r="F226" s="99">
        <v>0</v>
      </c>
      <c r="G226" s="99">
        <v>0</v>
      </c>
      <c r="H226" s="1"/>
      <c r="I226" s="1"/>
      <c r="J226" s="1"/>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c r="GL226" s="6"/>
      <c r="GM226" s="6"/>
      <c r="GN226" s="6"/>
      <c r="GO226" s="6"/>
    </row>
    <row r="227" spans="1:197">
      <c r="A227" s="9" t="s">
        <v>20</v>
      </c>
      <c r="B227" s="9" t="s">
        <v>22</v>
      </c>
      <c r="C227" s="99">
        <v>1996.607</v>
      </c>
      <c r="D227" s="99">
        <v>257.51799999999997</v>
      </c>
      <c r="E227" s="99">
        <v>12.083</v>
      </c>
      <c r="F227" s="99">
        <v>0</v>
      </c>
      <c r="G227" s="99">
        <v>0</v>
      </c>
      <c r="H227" s="1"/>
      <c r="I227" s="1"/>
      <c r="J227" s="1"/>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c r="GL227" s="6"/>
      <c r="GM227" s="6"/>
      <c r="GN227" s="6"/>
      <c r="GO227" s="6"/>
    </row>
    <row r="228" spans="1:197">
      <c r="A228" s="9" t="s">
        <v>20</v>
      </c>
      <c r="B228" s="9" t="s">
        <v>23</v>
      </c>
      <c r="C228" s="99">
        <v>2368.9499999999998</v>
      </c>
      <c r="D228" s="99">
        <v>328.14400000000001</v>
      </c>
      <c r="E228" s="99">
        <v>37.600999999999999</v>
      </c>
      <c r="F228" s="99">
        <v>0.57999999999999996</v>
      </c>
      <c r="G228" s="99">
        <v>0</v>
      </c>
      <c r="H228" s="1"/>
      <c r="I228" s="1"/>
      <c r="J228" s="1"/>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c r="GL228" s="6"/>
      <c r="GM228" s="6"/>
      <c r="GN228" s="6"/>
      <c r="GO228" s="6"/>
    </row>
    <row r="229" spans="1:197">
      <c r="A229" s="9" t="s">
        <v>20</v>
      </c>
      <c r="B229" s="9" t="s">
        <v>24</v>
      </c>
      <c r="C229" s="99">
        <v>1494.9639999999999</v>
      </c>
      <c r="D229" s="99">
        <v>77.713999999999999</v>
      </c>
      <c r="E229" s="99">
        <v>2.4039999999999999</v>
      </c>
      <c r="F229" s="99">
        <v>0</v>
      </c>
      <c r="G229" s="99">
        <v>0</v>
      </c>
      <c r="H229" s="1"/>
      <c r="I229" s="1"/>
      <c r="J229" s="1"/>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c r="GL229" s="6"/>
      <c r="GM229" s="6"/>
      <c r="GN229" s="6"/>
      <c r="GO229" s="6"/>
    </row>
    <row r="230" spans="1:197">
      <c r="A230" s="9" t="s">
        <v>20</v>
      </c>
      <c r="B230" s="9" t="s">
        <v>25</v>
      </c>
      <c r="C230" s="99">
        <v>1175.3800000000001</v>
      </c>
      <c r="D230" s="99">
        <v>250.05500000000001</v>
      </c>
      <c r="E230" s="99">
        <v>10.801</v>
      </c>
      <c r="F230" s="99">
        <v>0</v>
      </c>
      <c r="G230" s="99">
        <v>0</v>
      </c>
      <c r="H230" s="1"/>
      <c r="I230" s="1"/>
      <c r="J230" s="1"/>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s="6"/>
      <c r="GO230" s="6"/>
    </row>
    <row r="231" spans="1:197">
      <c r="A231" s="9" t="s">
        <v>20</v>
      </c>
      <c r="B231" s="9" t="s">
        <v>26</v>
      </c>
      <c r="C231" s="99">
        <v>1250.6179999999999</v>
      </c>
      <c r="D231" s="99">
        <v>240.02199999999999</v>
      </c>
      <c r="E231" s="99">
        <v>11.644</v>
      </c>
      <c r="F231" s="99">
        <v>0</v>
      </c>
      <c r="G231" s="99">
        <v>0</v>
      </c>
      <c r="H231" s="1"/>
      <c r="I231" s="1"/>
      <c r="J231" s="1"/>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row>
    <row r="232" spans="1:197">
      <c r="A232" s="9" t="s">
        <v>20</v>
      </c>
      <c r="B232" s="9" t="s">
        <v>27</v>
      </c>
      <c r="C232" s="99">
        <v>887.32500000000005</v>
      </c>
      <c r="D232" s="99">
        <v>36.365000000000002</v>
      </c>
      <c r="E232" s="99">
        <v>1.0580000000000001</v>
      </c>
      <c r="F232" s="99">
        <v>0</v>
      </c>
      <c r="G232" s="99">
        <v>0</v>
      </c>
      <c r="H232" s="1"/>
      <c r="I232" s="1"/>
      <c r="J232" s="1"/>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row>
    <row r="233" spans="1:197">
      <c r="A233" s="9" t="s">
        <v>20</v>
      </c>
      <c r="B233" s="9" t="s">
        <v>135</v>
      </c>
      <c r="C233" s="99">
        <v>10361.163</v>
      </c>
      <c r="D233" s="99">
        <v>1385.058</v>
      </c>
      <c r="E233" s="99">
        <v>80.144999999999996</v>
      </c>
      <c r="F233" s="99">
        <v>0.57999999999999996</v>
      </c>
      <c r="G233" s="99">
        <v>0</v>
      </c>
      <c r="H233" s="1"/>
      <c r="I233" s="1"/>
      <c r="J233" s="1"/>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c r="FP233" s="6"/>
      <c r="FQ233" s="6"/>
      <c r="FR233" s="6"/>
      <c r="FS233" s="6"/>
      <c r="FT233" s="6"/>
      <c r="FU233" s="6"/>
      <c r="FV233" s="6"/>
      <c r="FW233" s="6"/>
      <c r="FX233" s="6"/>
      <c r="FY233" s="6"/>
      <c r="FZ233" s="6"/>
      <c r="GA233" s="6"/>
      <c r="GB233" s="6"/>
      <c r="GC233" s="6"/>
      <c r="GD233" s="6"/>
      <c r="GE233" s="6"/>
      <c r="GF233" s="6"/>
      <c r="GG233" s="6"/>
      <c r="GH233" s="6"/>
      <c r="GI233" s="6"/>
      <c r="GJ233" s="6"/>
      <c r="GK233" s="6"/>
      <c r="GL233" s="6"/>
      <c r="GM233" s="6"/>
      <c r="GN233" s="6"/>
      <c r="GO233" s="6"/>
    </row>
    <row r="234" spans="1:197">
      <c r="A234" s="10" t="s">
        <v>28</v>
      </c>
      <c r="B234" s="10" t="s">
        <v>29</v>
      </c>
      <c r="C234" s="99">
        <v>911.25900000000001</v>
      </c>
      <c r="D234" s="99">
        <v>40.220999999999997</v>
      </c>
      <c r="E234" s="99">
        <v>0.95099999999999996</v>
      </c>
      <c r="F234" s="99">
        <v>0</v>
      </c>
      <c r="G234" s="99">
        <v>0</v>
      </c>
      <c r="H234" s="1"/>
      <c r="I234" s="1"/>
      <c r="J234" s="1"/>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row>
    <row r="235" spans="1:197">
      <c r="A235" s="10" t="s">
        <v>28</v>
      </c>
      <c r="B235" s="10" t="s">
        <v>30</v>
      </c>
      <c r="C235" s="99">
        <v>1072.201</v>
      </c>
      <c r="D235" s="99">
        <v>55.726999999999997</v>
      </c>
      <c r="E235" s="99">
        <v>0</v>
      </c>
      <c r="F235" s="99">
        <v>0</v>
      </c>
      <c r="G235" s="99">
        <v>0</v>
      </c>
      <c r="H235" s="1"/>
      <c r="I235" s="1"/>
      <c r="J235" s="1"/>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c r="GL235" s="6"/>
      <c r="GM235" s="6"/>
      <c r="GN235" s="6"/>
      <c r="GO235" s="6"/>
    </row>
    <row r="236" spans="1:197">
      <c r="A236" s="10" t="s">
        <v>28</v>
      </c>
      <c r="B236" s="10" t="s">
        <v>31</v>
      </c>
      <c r="C236" s="99">
        <v>886.89800000000002</v>
      </c>
      <c r="D236" s="99">
        <v>90.748000000000005</v>
      </c>
      <c r="E236" s="99">
        <v>0</v>
      </c>
      <c r="F236" s="99">
        <v>0</v>
      </c>
      <c r="G236" s="99">
        <v>0</v>
      </c>
      <c r="H236" s="1"/>
      <c r="I236" s="1"/>
      <c r="J236" s="1"/>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c r="FK236" s="6"/>
      <c r="FL236" s="6"/>
      <c r="FM236" s="6"/>
      <c r="FN236" s="6"/>
      <c r="FO236" s="6"/>
      <c r="FP236" s="6"/>
      <c r="FQ236" s="6"/>
      <c r="FR236" s="6"/>
      <c r="FS236" s="6"/>
      <c r="FT236" s="6"/>
      <c r="FU236" s="6"/>
      <c r="FV236" s="6"/>
      <c r="FW236" s="6"/>
      <c r="FX236" s="6"/>
      <c r="FY236" s="6"/>
      <c r="FZ236" s="6"/>
      <c r="GA236" s="6"/>
      <c r="GB236" s="6"/>
      <c r="GC236" s="6"/>
      <c r="GD236" s="6"/>
      <c r="GE236" s="6"/>
      <c r="GF236" s="6"/>
      <c r="GG236" s="6"/>
      <c r="GH236" s="6"/>
      <c r="GI236" s="6"/>
      <c r="GJ236" s="6"/>
      <c r="GK236" s="6"/>
      <c r="GL236" s="6"/>
      <c r="GM236" s="6"/>
      <c r="GN236" s="6"/>
      <c r="GO236" s="6"/>
    </row>
    <row r="237" spans="1:197">
      <c r="A237" s="10" t="s">
        <v>28</v>
      </c>
      <c r="B237" s="10" t="s">
        <v>32</v>
      </c>
      <c r="C237" s="99">
        <v>909.28800000000001</v>
      </c>
      <c r="D237" s="99">
        <v>74.186000000000007</v>
      </c>
      <c r="E237" s="99">
        <v>11.673</v>
      </c>
      <c r="F237" s="99">
        <v>0.34699999999999998</v>
      </c>
      <c r="G237" s="99">
        <v>0</v>
      </c>
      <c r="H237" s="1"/>
      <c r="I237" s="1"/>
      <c r="J237" s="1"/>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row>
    <row r="238" spans="1:197">
      <c r="A238" s="10" t="s">
        <v>28</v>
      </c>
      <c r="B238" s="10" t="s">
        <v>33</v>
      </c>
      <c r="C238" s="99">
        <v>1191.7719999999999</v>
      </c>
      <c r="D238" s="99">
        <v>61.44</v>
      </c>
      <c r="E238" s="99">
        <v>0.433</v>
      </c>
      <c r="F238" s="99">
        <v>0</v>
      </c>
      <c r="G238" s="99">
        <v>0</v>
      </c>
      <c r="H238" s="1"/>
      <c r="I238" s="1"/>
      <c r="J238" s="1"/>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row>
    <row r="239" spans="1:197">
      <c r="A239" s="10" t="s">
        <v>28</v>
      </c>
      <c r="B239" s="10" t="s">
        <v>135</v>
      </c>
      <c r="C239" s="99">
        <v>4971.4179999999997</v>
      </c>
      <c r="D239" s="99">
        <v>322.322</v>
      </c>
      <c r="E239" s="99">
        <v>13.057</v>
      </c>
      <c r="F239" s="99">
        <v>0.34699999999999998</v>
      </c>
      <c r="G239" s="99">
        <v>0</v>
      </c>
      <c r="H239" s="1"/>
      <c r="I239" s="1"/>
      <c r="J239" s="1"/>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c r="GL239" s="6"/>
      <c r="GM239" s="6"/>
      <c r="GN239" s="6"/>
      <c r="GO239" s="6"/>
    </row>
    <row r="240" spans="1:197">
      <c r="A240" s="9" t="s">
        <v>34</v>
      </c>
      <c r="B240" s="9" t="s">
        <v>35</v>
      </c>
      <c r="C240" s="99">
        <v>1278.7360000000001</v>
      </c>
      <c r="D240" s="99">
        <v>233.73099999999999</v>
      </c>
      <c r="E240" s="99">
        <v>0</v>
      </c>
      <c r="F240" s="99">
        <v>0</v>
      </c>
      <c r="G240" s="99">
        <v>0</v>
      </c>
      <c r="H240" s="1"/>
      <c r="I240" s="1"/>
      <c r="J240" s="1"/>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c r="GL240" s="6"/>
      <c r="GM240" s="6"/>
      <c r="GN240" s="6"/>
      <c r="GO240" s="6"/>
    </row>
    <row r="241" spans="1:265">
      <c r="A241" s="9" t="s">
        <v>34</v>
      </c>
      <c r="B241" s="9" t="s">
        <v>36</v>
      </c>
      <c r="C241" s="99">
        <v>334.63600000000002</v>
      </c>
      <c r="D241" s="99">
        <v>231.02699999999999</v>
      </c>
      <c r="E241" s="99">
        <v>9.6000000000000002E-2</v>
      </c>
      <c r="F241" s="99">
        <v>0</v>
      </c>
      <c r="G241" s="99">
        <v>0</v>
      </c>
      <c r="H241" s="1"/>
      <c r="I241" s="1"/>
      <c r="J241" s="1"/>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row>
    <row r="242" spans="1:265">
      <c r="A242" s="9" t="s">
        <v>34</v>
      </c>
      <c r="B242" s="9" t="s">
        <v>37</v>
      </c>
      <c r="C242" s="99">
        <v>805.52200000000005</v>
      </c>
      <c r="D242" s="99">
        <v>86.667000000000002</v>
      </c>
      <c r="E242" s="99">
        <v>0</v>
      </c>
      <c r="F242" s="99">
        <v>0</v>
      </c>
      <c r="G242" s="99">
        <v>0</v>
      </c>
      <c r="H242" s="1"/>
      <c r="I242" s="1"/>
      <c r="J242" s="1"/>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row>
    <row r="243" spans="1:265">
      <c r="A243" s="9" t="s">
        <v>34</v>
      </c>
      <c r="B243" s="9" t="s">
        <v>38</v>
      </c>
      <c r="C243" s="99">
        <v>949.803</v>
      </c>
      <c r="D243" s="99">
        <v>427.34699999999998</v>
      </c>
      <c r="E243" s="99">
        <v>0</v>
      </c>
      <c r="F243" s="99">
        <v>0</v>
      </c>
      <c r="G243" s="99">
        <v>0</v>
      </c>
      <c r="H243" s="1"/>
      <c r="I243" s="1"/>
      <c r="J243" s="1"/>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row>
    <row r="244" spans="1:265">
      <c r="A244" s="9" t="s">
        <v>34</v>
      </c>
      <c r="B244" s="9" t="s">
        <v>39</v>
      </c>
      <c r="C244" s="99">
        <v>602.92399999999998</v>
      </c>
      <c r="D244" s="99">
        <v>97.861999999999995</v>
      </c>
      <c r="E244" s="99">
        <v>0.65900000000000003</v>
      </c>
      <c r="F244" s="99">
        <v>0</v>
      </c>
      <c r="G244" s="99">
        <v>0</v>
      </c>
      <c r="H244" s="1"/>
      <c r="I244" s="1"/>
      <c r="J244" s="1"/>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c r="GL244" s="6"/>
      <c r="GM244" s="6"/>
      <c r="GN244" s="6"/>
      <c r="GO244" s="6"/>
    </row>
    <row r="245" spans="1:265">
      <c r="A245" s="9" t="s">
        <v>34</v>
      </c>
      <c r="B245" s="9" t="s">
        <v>40</v>
      </c>
      <c r="C245" s="99">
        <v>1321.4690000000001</v>
      </c>
      <c r="D245" s="99">
        <v>369.46800000000002</v>
      </c>
      <c r="E245" s="99">
        <v>0</v>
      </c>
      <c r="F245" s="99">
        <v>0</v>
      </c>
      <c r="G245" s="99">
        <v>0</v>
      </c>
      <c r="H245" s="1"/>
      <c r="I245" s="1"/>
      <c r="J245" s="1"/>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row>
    <row r="246" spans="1:265">
      <c r="A246" s="9" t="s">
        <v>34</v>
      </c>
      <c r="B246" s="9" t="s">
        <v>135</v>
      </c>
      <c r="C246" s="99">
        <v>5293.0889999999999</v>
      </c>
      <c r="D246" s="99">
        <v>1446.1020000000001</v>
      </c>
      <c r="E246" s="99">
        <v>0.755</v>
      </c>
      <c r="F246" s="99">
        <v>0</v>
      </c>
      <c r="G246" s="99">
        <v>0</v>
      </c>
      <c r="H246" s="1"/>
      <c r="I246" s="1"/>
      <c r="J246" s="1"/>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row>
    <row r="247" spans="1:265">
      <c r="A247" s="10" t="s">
        <v>41</v>
      </c>
      <c r="B247" s="10" t="s">
        <v>42</v>
      </c>
      <c r="C247" s="99">
        <v>477.57100000000003</v>
      </c>
      <c r="D247" s="99">
        <v>72.950999999999993</v>
      </c>
      <c r="E247" s="99">
        <v>0.127</v>
      </c>
      <c r="F247" s="99">
        <v>0</v>
      </c>
      <c r="G247" s="99">
        <v>0</v>
      </c>
      <c r="H247" s="1"/>
      <c r="I247" s="1"/>
      <c r="J247" s="1"/>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c r="GL247" s="6"/>
      <c r="GM247" s="6"/>
      <c r="GN247" s="6"/>
      <c r="GO247" s="6"/>
    </row>
    <row r="248" spans="1:265">
      <c r="A248" s="10" t="s">
        <v>41</v>
      </c>
      <c r="B248" s="10" t="s">
        <v>43</v>
      </c>
      <c r="C248" s="99">
        <v>764.67899999999997</v>
      </c>
      <c r="D248" s="99">
        <v>56.304000000000002</v>
      </c>
      <c r="E248" s="99">
        <v>0</v>
      </c>
      <c r="F248" s="99">
        <v>0</v>
      </c>
      <c r="G248" s="99">
        <v>0</v>
      </c>
      <c r="H248" s="1"/>
      <c r="I248" s="1"/>
      <c r="J248" s="1"/>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c r="FP248" s="6"/>
      <c r="FQ248" s="6"/>
      <c r="FR248" s="6"/>
      <c r="FS248" s="6"/>
      <c r="FT248" s="6"/>
      <c r="FU248" s="6"/>
      <c r="FV248" s="6"/>
      <c r="FW248" s="6"/>
      <c r="FX248" s="6"/>
      <c r="FY248" s="6"/>
      <c r="FZ248" s="6"/>
      <c r="GA248" s="6"/>
      <c r="GB248" s="6"/>
      <c r="GC248" s="6"/>
      <c r="GD248" s="6"/>
      <c r="GE248" s="6"/>
      <c r="GF248" s="6"/>
      <c r="GG248" s="6"/>
      <c r="GH248" s="6"/>
      <c r="GI248" s="6"/>
      <c r="GJ248" s="6"/>
      <c r="GK248" s="6"/>
      <c r="GL248" s="6"/>
      <c r="GM248" s="6"/>
      <c r="GN248" s="6"/>
      <c r="GO248" s="6"/>
    </row>
    <row r="249" spans="1:265">
      <c r="A249" s="10" t="s">
        <v>41</v>
      </c>
      <c r="B249" s="10" t="s">
        <v>44</v>
      </c>
      <c r="C249" s="99">
        <v>1181.3320000000001</v>
      </c>
      <c r="D249" s="99">
        <v>103.08199999999999</v>
      </c>
      <c r="E249" s="99">
        <v>0.51500000000000001</v>
      </c>
      <c r="F249" s="99">
        <v>0</v>
      </c>
      <c r="G249" s="99">
        <v>0</v>
      </c>
      <c r="H249" s="1"/>
      <c r="I249" s="1"/>
      <c r="J249" s="1"/>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row>
    <row r="250" spans="1:265">
      <c r="A250" s="10" t="s">
        <v>41</v>
      </c>
      <c r="B250" s="10" t="s">
        <v>45</v>
      </c>
      <c r="C250" s="99">
        <v>753.96</v>
      </c>
      <c r="D250" s="99">
        <v>87.44</v>
      </c>
      <c r="E250" s="99">
        <v>0</v>
      </c>
      <c r="F250" s="99">
        <v>0</v>
      </c>
      <c r="G250" s="99">
        <v>0</v>
      </c>
      <c r="H250" s="1"/>
      <c r="I250" s="1"/>
      <c r="J250" s="1"/>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row>
    <row r="251" spans="1:265">
      <c r="A251" s="10" t="s">
        <v>41</v>
      </c>
      <c r="B251" s="10" t="s">
        <v>46</v>
      </c>
      <c r="C251" s="99">
        <v>912.67499999999995</v>
      </c>
      <c r="D251" s="99">
        <v>160.81399999999999</v>
      </c>
      <c r="E251" s="99">
        <v>2.0750000000000002</v>
      </c>
      <c r="F251" s="99">
        <v>0</v>
      </c>
      <c r="G251" s="99">
        <v>0</v>
      </c>
      <c r="H251" s="1"/>
      <c r="I251" s="1"/>
      <c r="J251" s="1"/>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row>
    <row r="252" spans="1:265">
      <c r="A252" s="10" t="s">
        <v>41</v>
      </c>
      <c r="B252" s="10" t="s">
        <v>47</v>
      </c>
      <c r="C252" s="99">
        <v>1304.693</v>
      </c>
      <c r="D252" s="99">
        <v>261.19200000000001</v>
      </c>
      <c r="E252" s="99">
        <v>3.3860000000000001</v>
      </c>
      <c r="F252" s="99">
        <v>0</v>
      </c>
      <c r="G252" s="99">
        <v>0</v>
      </c>
      <c r="H252" s="1"/>
      <c r="I252" s="1"/>
      <c r="J252" s="1"/>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row>
    <row r="253" spans="1:265">
      <c r="A253" s="10" t="s">
        <v>41</v>
      </c>
      <c r="B253" s="10" t="s">
        <v>135</v>
      </c>
      <c r="C253" s="99">
        <v>5394.91</v>
      </c>
      <c r="D253" s="99">
        <v>741.78200000000004</v>
      </c>
      <c r="E253" s="99">
        <v>6.1040000000000001</v>
      </c>
      <c r="F253" s="99">
        <v>0</v>
      </c>
      <c r="G253" s="99">
        <v>0</v>
      </c>
      <c r="H253" s="1"/>
      <c r="I253" s="1"/>
      <c r="J253" s="1"/>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c r="GL253" s="6"/>
      <c r="GM253" s="6"/>
      <c r="GN253" s="6"/>
      <c r="GO253" s="6"/>
    </row>
    <row r="254" spans="1:265">
      <c r="A254" s="9" t="s">
        <v>2</v>
      </c>
      <c r="B254" s="9" t="s">
        <v>1</v>
      </c>
      <c r="C254" s="99">
        <v>40221.055999999997</v>
      </c>
      <c r="D254" s="99">
        <v>4751.1959999999999</v>
      </c>
      <c r="E254" s="99">
        <v>151.68</v>
      </c>
      <c r="F254" s="99">
        <v>1.6359999999999999</v>
      </c>
      <c r="G254" s="99">
        <v>3.3959999999999999</v>
      </c>
      <c r="H254" s="1"/>
      <c r="I254" s="1"/>
      <c r="J254" s="1"/>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row>
    <row r="255" spans="1:265">
      <c r="A255" s="1" t="s">
        <v>48</v>
      </c>
      <c r="B255" s="1"/>
      <c r="C255" s="6"/>
      <c r="D255" s="6"/>
      <c r="E255" s="6"/>
      <c r="F255" s="6"/>
      <c r="G255" s="6"/>
      <c r="H255" s="6"/>
      <c r="I255" s="1"/>
      <c r="J255" s="1"/>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row>
    <row r="256" spans="1:265" ht="17.100000000000001" customHeight="1">
      <c r="A256" s="7"/>
      <c r="B256" s="7"/>
      <c r="C256" s="6"/>
      <c r="D256" s="8"/>
      <c r="E256" s="8"/>
      <c r="F256" s="8"/>
      <c r="G256" s="8"/>
      <c r="H256" s="8"/>
      <c r="I256" s="8"/>
      <c r="J256" s="1"/>
      <c r="O256" s="6"/>
      <c r="P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c r="GU256" s="8"/>
      <c r="GV256" s="8"/>
      <c r="GW256" s="8"/>
      <c r="GX256" s="8"/>
      <c r="GY256" s="8"/>
      <c r="GZ256" s="8"/>
      <c r="HA256" s="8"/>
      <c r="HB256" s="8"/>
      <c r="HC256" s="8"/>
      <c r="HD256" s="8"/>
      <c r="HE256" s="8"/>
      <c r="HF256" s="8"/>
      <c r="HG256" s="8"/>
      <c r="HH256" s="8"/>
      <c r="HI256" s="8"/>
      <c r="HJ256" s="8"/>
      <c r="HK256" s="8"/>
      <c r="HL256" s="8"/>
      <c r="HM256" s="8"/>
      <c r="HN256" s="8"/>
      <c r="HO256" s="8"/>
      <c r="HP256" s="8"/>
      <c r="HQ256" s="8"/>
      <c r="HR256" s="8"/>
      <c r="HS256" s="8"/>
      <c r="HT256" s="8"/>
      <c r="HU256" s="8"/>
      <c r="HV256" s="8"/>
      <c r="HW256" s="8"/>
      <c r="HX256" s="8"/>
      <c r="HY256" s="8"/>
      <c r="HZ256" s="8"/>
      <c r="IA256" s="8"/>
      <c r="IB256" s="8"/>
      <c r="IC256" s="8"/>
      <c r="ID256" s="8"/>
      <c r="IE256" s="8"/>
      <c r="IF256" s="8"/>
      <c r="IG256" s="8"/>
      <c r="IH256" s="8"/>
      <c r="II256" s="8"/>
      <c r="IJ256" s="8"/>
      <c r="IK256" s="8"/>
      <c r="IL256" s="8"/>
      <c r="IM256" s="8"/>
      <c r="IN256" s="8"/>
      <c r="IO256" s="8"/>
      <c r="IP256" s="8"/>
      <c r="IQ256" s="8"/>
      <c r="IR256" s="8"/>
      <c r="IS256" s="8"/>
      <c r="IT256" s="8"/>
      <c r="IU256" s="8"/>
      <c r="IV256" s="8"/>
      <c r="IW256" s="8"/>
      <c r="IX256" s="8"/>
      <c r="IY256" s="8"/>
      <c r="IZ256" s="8"/>
      <c r="JA256" s="8"/>
      <c r="JB256" s="8"/>
      <c r="JC256" s="8"/>
      <c r="JD256" s="8"/>
      <c r="JE256" s="8"/>
    </row>
    <row r="257" spans="1:195">
      <c r="A257" s="1"/>
      <c r="B257" s="1"/>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195">
      <c r="A258" s="1"/>
      <c r="B258" s="1"/>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row>
    <row r="259" spans="1:195">
      <c r="A259" s="1" t="s">
        <v>782</v>
      </c>
      <c r="B259" s="1"/>
      <c r="C259" s="1"/>
      <c r="D259" s="1"/>
      <c r="E259" s="1"/>
      <c r="F259" s="1"/>
      <c r="G259" s="1"/>
      <c r="H259" s="1"/>
      <c r="I259" s="1"/>
      <c r="J259" s="1"/>
    </row>
    <row r="260" spans="1:195" ht="15" customHeight="1">
      <c r="A260" s="116" t="s">
        <v>3</v>
      </c>
      <c r="B260" s="116" t="s">
        <v>4</v>
      </c>
      <c r="C260" s="116" t="s">
        <v>767</v>
      </c>
      <c r="D260" s="143" t="s">
        <v>735</v>
      </c>
      <c r="E260" s="161" t="s">
        <v>130</v>
      </c>
      <c r="F260" s="161"/>
      <c r="G260" s="161"/>
      <c r="H260" s="161"/>
      <c r="I260" s="161"/>
      <c r="J260" s="161"/>
      <c r="K260" s="161"/>
      <c r="L260" s="161"/>
      <c r="M260" s="161"/>
      <c r="N260" s="161"/>
      <c r="O260" s="161"/>
      <c r="P260" s="161"/>
      <c r="Q260" s="161"/>
      <c r="R260" s="161"/>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c r="GE260" s="8"/>
      <c r="GF260" s="8"/>
      <c r="GG260" s="8"/>
      <c r="GH260" s="8"/>
      <c r="GI260" s="8"/>
      <c r="GJ260" s="8"/>
      <c r="GK260" s="8"/>
      <c r="GL260" s="8"/>
      <c r="GM260" s="8"/>
    </row>
    <row r="261" spans="1:195" ht="45">
      <c r="A261" s="116"/>
      <c r="B261" s="116"/>
      <c r="C261" s="116"/>
      <c r="D261" s="160"/>
      <c r="E261" s="4" t="s">
        <v>54</v>
      </c>
      <c r="F261" s="4" t="s">
        <v>59</v>
      </c>
      <c r="G261" s="4" t="s">
        <v>60</v>
      </c>
      <c r="H261" s="4" t="s">
        <v>61</v>
      </c>
      <c r="I261" s="4" t="s">
        <v>62</v>
      </c>
      <c r="J261" s="4" t="s">
        <v>97</v>
      </c>
      <c r="K261" s="4" t="s">
        <v>63</v>
      </c>
      <c r="L261" s="4" t="s">
        <v>65</v>
      </c>
      <c r="M261" s="4" t="s">
        <v>66</v>
      </c>
      <c r="N261" s="4" t="s">
        <v>98</v>
      </c>
      <c r="O261" s="4" t="s">
        <v>99</v>
      </c>
      <c r="P261" s="4" t="s">
        <v>69</v>
      </c>
      <c r="Q261" s="4" t="s">
        <v>103</v>
      </c>
      <c r="R261" s="4" t="s">
        <v>72</v>
      </c>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c r="FT261" s="8"/>
      <c r="FU261" s="8"/>
      <c r="FV261" s="8"/>
      <c r="FW261" s="8"/>
      <c r="FX261" s="8"/>
      <c r="FY261" s="8"/>
      <c r="FZ261" s="8"/>
      <c r="GA261" s="8"/>
      <c r="GB261" s="8"/>
      <c r="GC261" s="8"/>
      <c r="GD261" s="8"/>
      <c r="GE261" s="8"/>
      <c r="GF261" s="8"/>
      <c r="GG261" s="8"/>
      <c r="GH261" s="8"/>
      <c r="GI261" s="8"/>
      <c r="GJ261" s="8"/>
      <c r="GK261" s="8"/>
      <c r="GL261" s="8"/>
      <c r="GM261" s="8"/>
    </row>
    <row r="262" spans="1:195">
      <c r="A262" s="116"/>
      <c r="B262" s="116"/>
      <c r="C262" s="116"/>
      <c r="D262" s="144"/>
      <c r="E262" s="138" t="s">
        <v>736</v>
      </c>
      <c r="F262" s="138"/>
      <c r="G262" s="138"/>
      <c r="H262" s="138"/>
      <c r="I262" s="138"/>
      <c r="J262" s="138"/>
      <c r="K262" s="138"/>
      <c r="L262" s="138"/>
      <c r="M262" s="138"/>
      <c r="N262" s="138"/>
      <c r="O262" s="138"/>
      <c r="P262" s="138"/>
      <c r="Q262" s="138"/>
      <c r="R262" s="13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c r="GE262" s="8"/>
      <c r="GF262" s="8"/>
      <c r="GG262" s="8"/>
      <c r="GH262" s="8"/>
      <c r="GI262" s="8"/>
      <c r="GJ262" s="8"/>
      <c r="GK262" s="8"/>
      <c r="GL262" s="8"/>
      <c r="GM262" s="8"/>
    </row>
    <row r="263" spans="1:195">
      <c r="A263" s="9" t="s">
        <v>5</v>
      </c>
      <c r="B263" s="9" t="s">
        <v>6</v>
      </c>
      <c r="C263" s="98">
        <v>1833.1790000000001</v>
      </c>
      <c r="D263" s="98">
        <v>64.052999999999997</v>
      </c>
      <c r="E263" s="98">
        <v>1.01</v>
      </c>
      <c r="F263" s="98">
        <v>0</v>
      </c>
      <c r="G263" s="98">
        <v>0</v>
      </c>
      <c r="H263" s="98">
        <v>0</v>
      </c>
      <c r="I263" s="98">
        <v>0</v>
      </c>
      <c r="J263" s="98">
        <v>0.13</v>
      </c>
      <c r="K263" s="98">
        <v>0</v>
      </c>
      <c r="L263" s="98">
        <v>3.58</v>
      </c>
      <c r="M263" s="98">
        <v>0</v>
      </c>
      <c r="N263" s="98">
        <v>0.16</v>
      </c>
      <c r="O263" s="98">
        <v>3.53</v>
      </c>
      <c r="P263" s="98">
        <v>0.99</v>
      </c>
      <c r="Q263" s="98">
        <v>2.08</v>
      </c>
      <c r="R263" s="98">
        <v>2.4300000000000002</v>
      </c>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c r="FT263" s="8"/>
      <c r="FU263" s="8"/>
      <c r="FV263" s="8"/>
      <c r="FW263" s="8"/>
      <c r="FX263" s="8"/>
      <c r="FY263" s="8"/>
      <c r="FZ263" s="8"/>
      <c r="GA263" s="8"/>
      <c r="GB263" s="8"/>
      <c r="GC263" s="8"/>
      <c r="GD263" s="8"/>
      <c r="GE263" s="8"/>
      <c r="GF263" s="8"/>
      <c r="GG263" s="8"/>
      <c r="GH263" s="8"/>
      <c r="GI263" s="8"/>
      <c r="GJ263" s="8"/>
      <c r="GK263" s="8"/>
      <c r="GL263" s="8"/>
      <c r="GM263" s="8"/>
    </row>
    <row r="264" spans="1:195">
      <c r="A264" s="9" t="s">
        <v>5</v>
      </c>
      <c r="B264" s="9" t="s">
        <v>7</v>
      </c>
      <c r="C264" s="98">
        <v>567.24400000000003</v>
      </c>
      <c r="D264" s="99">
        <v>28.907</v>
      </c>
      <c r="E264" s="98">
        <v>0</v>
      </c>
      <c r="F264" s="98">
        <v>0.71</v>
      </c>
      <c r="G264" s="98">
        <v>0.71</v>
      </c>
      <c r="H264" s="98">
        <v>0.71</v>
      </c>
      <c r="I264" s="98">
        <v>0</v>
      </c>
      <c r="J264" s="98">
        <v>1.22</v>
      </c>
      <c r="K264" s="98">
        <v>0</v>
      </c>
      <c r="L264" s="98">
        <v>8.31</v>
      </c>
      <c r="M264" s="98">
        <v>0</v>
      </c>
      <c r="N264" s="98">
        <v>0.65</v>
      </c>
      <c r="O264" s="98">
        <v>5.37</v>
      </c>
      <c r="P264" s="98">
        <v>2.9</v>
      </c>
      <c r="Q264" s="98">
        <v>12.7</v>
      </c>
      <c r="R264" s="98">
        <v>3.95</v>
      </c>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c r="FT264" s="8"/>
      <c r="FU264" s="8"/>
      <c r="FV264" s="8"/>
      <c r="FW264" s="8"/>
      <c r="FX264" s="8"/>
      <c r="FY264" s="8"/>
      <c r="FZ264" s="8"/>
      <c r="GA264" s="8"/>
      <c r="GB264" s="8"/>
      <c r="GC264" s="8"/>
      <c r="GD264" s="8"/>
      <c r="GE264" s="8"/>
      <c r="GF264" s="8"/>
      <c r="GG264" s="8"/>
      <c r="GH264" s="8"/>
      <c r="GI264" s="8"/>
      <c r="GJ264" s="8"/>
      <c r="GK264" s="8"/>
      <c r="GL264" s="8"/>
      <c r="GM264" s="8"/>
    </row>
    <row r="265" spans="1:195">
      <c r="A265" s="9" t="s">
        <v>5</v>
      </c>
      <c r="B265" s="9" t="s">
        <v>8</v>
      </c>
      <c r="C265" s="98">
        <v>900.58500000000004</v>
      </c>
      <c r="D265" s="99">
        <v>85.700999999999993</v>
      </c>
      <c r="E265" s="98">
        <v>2.34</v>
      </c>
      <c r="F265" s="98">
        <v>0</v>
      </c>
      <c r="G265" s="98">
        <v>0.16</v>
      </c>
      <c r="H265" s="98">
        <v>0</v>
      </c>
      <c r="I265" s="98">
        <v>0</v>
      </c>
      <c r="J265" s="98">
        <v>0</v>
      </c>
      <c r="K265" s="98">
        <v>0</v>
      </c>
      <c r="L265" s="98">
        <v>16.32</v>
      </c>
      <c r="M265" s="98">
        <v>0</v>
      </c>
      <c r="N265" s="98">
        <v>0.9</v>
      </c>
      <c r="O265" s="98">
        <v>5.56</v>
      </c>
      <c r="P265" s="98">
        <v>2.69</v>
      </c>
      <c r="Q265" s="98">
        <v>4.25</v>
      </c>
      <c r="R265" s="98">
        <v>20.95</v>
      </c>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c r="FT265" s="8"/>
      <c r="FU265" s="8"/>
      <c r="FV265" s="8"/>
      <c r="FW265" s="8"/>
      <c r="FX265" s="8"/>
      <c r="FY265" s="8"/>
      <c r="FZ265" s="8"/>
      <c r="GA265" s="8"/>
      <c r="GB265" s="8"/>
      <c r="GC265" s="8"/>
      <c r="GD265" s="8"/>
      <c r="GE265" s="8"/>
      <c r="GF265" s="8"/>
      <c r="GG265" s="8"/>
      <c r="GH265" s="8"/>
      <c r="GI265" s="8"/>
      <c r="GJ265" s="8"/>
      <c r="GK265" s="8"/>
      <c r="GL265" s="8"/>
      <c r="GM265" s="8"/>
    </row>
    <row r="266" spans="1:195">
      <c r="A266" s="9" t="s">
        <v>5</v>
      </c>
      <c r="B266" s="9" t="s">
        <v>9</v>
      </c>
      <c r="C266" s="98">
        <v>787.92</v>
      </c>
      <c r="D266" s="99">
        <v>36.874000000000002</v>
      </c>
      <c r="E266" s="98">
        <v>0</v>
      </c>
      <c r="F266" s="98">
        <v>0</v>
      </c>
      <c r="G266" s="98">
        <v>0</v>
      </c>
      <c r="H266" s="98">
        <v>0</v>
      </c>
      <c r="I266" s="98">
        <v>0</v>
      </c>
      <c r="J266" s="98">
        <v>0.2</v>
      </c>
      <c r="K266" s="98">
        <v>0</v>
      </c>
      <c r="L266" s="98">
        <v>1.1599999999999999</v>
      </c>
      <c r="M266" s="98">
        <v>0</v>
      </c>
      <c r="N266" s="98">
        <v>0</v>
      </c>
      <c r="O266" s="98">
        <v>0.7</v>
      </c>
      <c r="P266" s="98">
        <v>0.22</v>
      </c>
      <c r="Q266" s="98">
        <v>4.7</v>
      </c>
      <c r="R266" s="98">
        <v>0.15</v>
      </c>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c r="FT266" s="8"/>
      <c r="FU266" s="8"/>
      <c r="FV266" s="8"/>
      <c r="FW266" s="8"/>
      <c r="FX266" s="8"/>
      <c r="FY266" s="8"/>
      <c r="FZ266" s="8"/>
      <c r="GA266" s="8"/>
      <c r="GB266" s="8"/>
      <c r="GC266" s="8"/>
      <c r="GD266" s="8"/>
      <c r="GE266" s="8"/>
      <c r="GF266" s="8"/>
      <c r="GG266" s="8"/>
      <c r="GH266" s="8"/>
      <c r="GI266" s="8"/>
      <c r="GJ266" s="8"/>
      <c r="GK266" s="8"/>
      <c r="GL266" s="8"/>
      <c r="GM266" s="8"/>
    </row>
    <row r="267" spans="1:195">
      <c r="A267" s="9" t="s">
        <v>5</v>
      </c>
      <c r="B267" s="9" t="s">
        <v>10</v>
      </c>
      <c r="C267" s="98">
        <v>778.072</v>
      </c>
      <c r="D267" s="99">
        <v>11.688000000000001</v>
      </c>
      <c r="E267" s="98">
        <v>0.38</v>
      </c>
      <c r="F267" s="98">
        <v>0</v>
      </c>
      <c r="G267" s="98">
        <v>0</v>
      </c>
      <c r="H267" s="98">
        <v>0</v>
      </c>
      <c r="I267" s="98">
        <v>0</v>
      </c>
      <c r="J267" s="98">
        <v>0</v>
      </c>
      <c r="K267" s="98">
        <v>0</v>
      </c>
      <c r="L267" s="98">
        <v>2.17</v>
      </c>
      <c r="M267" s="98">
        <v>0</v>
      </c>
      <c r="N267" s="98">
        <v>0</v>
      </c>
      <c r="O267" s="98">
        <v>1.69</v>
      </c>
      <c r="P267" s="98">
        <v>0.14000000000000001</v>
      </c>
      <c r="Q267" s="98">
        <v>0.97</v>
      </c>
      <c r="R267" s="98">
        <v>0.94</v>
      </c>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c r="FT267" s="8"/>
      <c r="FU267" s="8"/>
      <c r="FV267" s="8"/>
      <c r="FW267" s="8"/>
      <c r="FX267" s="8"/>
      <c r="FY267" s="8"/>
      <c r="FZ267" s="8"/>
      <c r="GA267" s="8"/>
      <c r="GB267" s="8"/>
      <c r="GC267" s="8"/>
      <c r="GD267" s="8"/>
      <c r="GE267" s="8"/>
      <c r="GF267" s="8"/>
      <c r="GG267" s="8"/>
      <c r="GH267" s="8"/>
      <c r="GI267" s="8"/>
      <c r="GJ267" s="8"/>
      <c r="GK267" s="8"/>
      <c r="GL267" s="8"/>
      <c r="GM267" s="8"/>
    </row>
    <row r="268" spans="1:195">
      <c r="A268" s="9" t="s">
        <v>5</v>
      </c>
      <c r="B268" s="9" t="s">
        <v>11</v>
      </c>
      <c r="C268" s="98">
        <v>1450.124</v>
      </c>
      <c r="D268" s="99">
        <v>67.212000000000003</v>
      </c>
      <c r="E268" s="98">
        <v>1.37</v>
      </c>
      <c r="F268" s="98">
        <v>0</v>
      </c>
      <c r="G268" s="98">
        <v>0</v>
      </c>
      <c r="H268" s="98">
        <v>0</v>
      </c>
      <c r="I268" s="98">
        <v>0</v>
      </c>
      <c r="J268" s="98">
        <v>0.38</v>
      </c>
      <c r="K268" s="98">
        <v>0</v>
      </c>
      <c r="L268" s="98">
        <v>6.18</v>
      </c>
      <c r="M268" s="98">
        <v>4.2300000000000004</v>
      </c>
      <c r="N268" s="98">
        <v>0.05</v>
      </c>
      <c r="O268" s="98">
        <v>3.2</v>
      </c>
      <c r="P268" s="98">
        <v>0.38</v>
      </c>
      <c r="Q268" s="98">
        <v>2.19</v>
      </c>
      <c r="R268" s="98">
        <v>2.39</v>
      </c>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c r="FT268" s="8"/>
      <c r="FU268" s="8"/>
      <c r="FV268" s="8"/>
      <c r="FW268" s="8"/>
      <c r="FX268" s="8"/>
      <c r="FY268" s="8"/>
      <c r="FZ268" s="8"/>
      <c r="GA268" s="8"/>
      <c r="GB268" s="8"/>
      <c r="GC268" s="8"/>
      <c r="GD268" s="8"/>
      <c r="GE268" s="8"/>
      <c r="GF268" s="8"/>
      <c r="GG268" s="8"/>
      <c r="GH268" s="8"/>
      <c r="GI268" s="8"/>
      <c r="GJ268" s="8"/>
      <c r="GK268" s="8"/>
      <c r="GL268" s="8"/>
      <c r="GM268" s="8"/>
    </row>
    <row r="269" spans="1:195">
      <c r="A269" s="9" t="s">
        <v>5</v>
      </c>
      <c r="B269" s="9" t="s">
        <v>12</v>
      </c>
      <c r="C269" s="98">
        <v>1437.9659999999999</v>
      </c>
      <c r="D269" s="99">
        <v>131.648</v>
      </c>
      <c r="E269" s="98">
        <v>0</v>
      </c>
      <c r="F269" s="98">
        <v>7.78</v>
      </c>
      <c r="G269" s="98">
        <v>1.64</v>
      </c>
      <c r="H269" s="98">
        <v>14.24</v>
      </c>
      <c r="I269" s="98">
        <v>1.94</v>
      </c>
      <c r="J269" s="98">
        <v>1.47</v>
      </c>
      <c r="K269" s="98">
        <v>0</v>
      </c>
      <c r="L269" s="98">
        <v>2.64</v>
      </c>
      <c r="M269" s="98">
        <v>3.85</v>
      </c>
      <c r="N269" s="98">
        <v>3.32</v>
      </c>
      <c r="O269" s="98">
        <v>14.73</v>
      </c>
      <c r="P269" s="98">
        <v>0</v>
      </c>
      <c r="Q269" s="98">
        <v>1.9</v>
      </c>
      <c r="R269" s="98">
        <v>42.83</v>
      </c>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c r="FT269" s="8"/>
      <c r="FU269" s="8"/>
      <c r="FV269" s="8"/>
      <c r="FW269" s="8"/>
      <c r="FX269" s="8"/>
      <c r="FY269" s="8"/>
      <c r="FZ269" s="8"/>
      <c r="GA269" s="8"/>
      <c r="GB269" s="8"/>
      <c r="GC269" s="8"/>
      <c r="GD269" s="8"/>
      <c r="GE269" s="8"/>
      <c r="GF269" s="8"/>
      <c r="GG269" s="8"/>
      <c r="GH269" s="8"/>
      <c r="GI269" s="8"/>
      <c r="GJ269" s="8"/>
      <c r="GK269" s="8"/>
      <c r="GL269" s="8"/>
      <c r="GM269" s="8"/>
    </row>
    <row r="270" spans="1:195">
      <c r="A270" s="9" t="s">
        <v>5</v>
      </c>
      <c r="B270" s="9" t="s">
        <v>135</v>
      </c>
      <c r="C270" s="98">
        <v>7755.09</v>
      </c>
      <c r="D270" s="99">
        <v>426.08300000000003</v>
      </c>
      <c r="E270" s="98">
        <v>5.0999999999999996</v>
      </c>
      <c r="F270" s="98">
        <v>8.49</v>
      </c>
      <c r="G270" s="98">
        <v>2.5099999999999998</v>
      </c>
      <c r="H270" s="98">
        <v>14.94</v>
      </c>
      <c r="I270" s="98">
        <v>1.94</v>
      </c>
      <c r="J270" s="98">
        <v>3.4</v>
      </c>
      <c r="K270" s="98">
        <v>0</v>
      </c>
      <c r="L270" s="98">
        <v>40.36</v>
      </c>
      <c r="M270" s="98">
        <v>8.07</v>
      </c>
      <c r="N270" s="98">
        <v>5.07</v>
      </c>
      <c r="O270" s="98">
        <v>34.78</v>
      </c>
      <c r="P270" s="98">
        <v>7.33</v>
      </c>
      <c r="Q270" s="98">
        <v>28.79</v>
      </c>
      <c r="R270" s="98">
        <v>73.64</v>
      </c>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c r="FT270" s="8"/>
      <c r="FU270" s="8"/>
      <c r="FV270" s="8"/>
      <c r="FW270" s="8"/>
      <c r="FX270" s="8"/>
      <c r="FY270" s="8"/>
      <c r="FZ270" s="8"/>
      <c r="GA270" s="8"/>
      <c r="GB270" s="8"/>
      <c r="GC270" s="8"/>
      <c r="GD270" s="8"/>
      <c r="GE270" s="8"/>
      <c r="GF270" s="8"/>
      <c r="GG270" s="8"/>
      <c r="GH270" s="8"/>
      <c r="GI270" s="8"/>
      <c r="GJ270" s="8"/>
      <c r="GK270" s="8"/>
      <c r="GL270" s="8"/>
      <c r="GM270" s="8"/>
    </row>
    <row r="271" spans="1:195">
      <c r="A271" s="10" t="s">
        <v>13</v>
      </c>
      <c r="B271" s="10" t="s">
        <v>14</v>
      </c>
      <c r="C271" s="98">
        <v>1184.616</v>
      </c>
      <c r="D271" s="99">
        <v>61.421999999999997</v>
      </c>
      <c r="E271" s="98">
        <v>0</v>
      </c>
      <c r="F271" s="98">
        <v>0</v>
      </c>
      <c r="G271" s="98">
        <v>0</v>
      </c>
      <c r="H271" s="98">
        <v>0.8</v>
      </c>
      <c r="I271" s="98">
        <v>0.65</v>
      </c>
      <c r="J271" s="98">
        <v>3.58</v>
      </c>
      <c r="K271" s="98">
        <v>0</v>
      </c>
      <c r="L271" s="98">
        <v>5.1100000000000003</v>
      </c>
      <c r="M271" s="98">
        <v>7.86</v>
      </c>
      <c r="N271" s="98">
        <v>1.06</v>
      </c>
      <c r="O271" s="98">
        <v>0.93</v>
      </c>
      <c r="P271" s="98">
        <v>0</v>
      </c>
      <c r="Q271" s="98">
        <v>3.11</v>
      </c>
      <c r="R271" s="98">
        <v>5.57</v>
      </c>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c r="FT271" s="8"/>
      <c r="FU271" s="8"/>
      <c r="FV271" s="8"/>
      <c r="FW271" s="8"/>
      <c r="FX271" s="8"/>
      <c r="FY271" s="8"/>
      <c r="FZ271" s="8"/>
      <c r="GA271" s="8"/>
      <c r="GB271" s="8"/>
      <c r="GC271" s="8"/>
      <c r="GD271" s="8"/>
      <c r="GE271" s="8"/>
      <c r="GF271" s="8"/>
      <c r="GG271" s="8"/>
      <c r="GH271" s="8"/>
      <c r="GI271" s="8"/>
      <c r="GJ271" s="8"/>
      <c r="GK271" s="8"/>
      <c r="GL271" s="8"/>
      <c r="GM271" s="8"/>
    </row>
    <row r="272" spans="1:195">
      <c r="A272" s="10" t="s">
        <v>13</v>
      </c>
      <c r="B272" s="10" t="s">
        <v>15</v>
      </c>
      <c r="C272" s="98">
        <v>1942.2470000000001</v>
      </c>
      <c r="D272" s="99">
        <v>184.39500000000001</v>
      </c>
      <c r="E272" s="98">
        <v>0.26</v>
      </c>
      <c r="F272" s="98">
        <v>1.42</v>
      </c>
      <c r="G272" s="98">
        <v>0.32</v>
      </c>
      <c r="H272" s="98">
        <v>1.1000000000000001</v>
      </c>
      <c r="I272" s="98">
        <v>4.53</v>
      </c>
      <c r="J272" s="98">
        <v>4.21</v>
      </c>
      <c r="K272" s="98">
        <v>0</v>
      </c>
      <c r="L272" s="98">
        <v>7.85</v>
      </c>
      <c r="M272" s="98">
        <v>44.19</v>
      </c>
      <c r="N272" s="98">
        <v>8.19</v>
      </c>
      <c r="O272" s="98">
        <v>11.69</v>
      </c>
      <c r="P272" s="98">
        <v>0.96</v>
      </c>
      <c r="Q272" s="98">
        <v>4.3899999999999997</v>
      </c>
      <c r="R272" s="98">
        <v>52.39</v>
      </c>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c r="FT272" s="8"/>
      <c r="FU272" s="8"/>
      <c r="FV272" s="8"/>
      <c r="FW272" s="8"/>
      <c r="FX272" s="8"/>
      <c r="FY272" s="8"/>
      <c r="FZ272" s="8"/>
      <c r="GA272" s="8"/>
      <c r="GB272" s="8"/>
      <c r="GC272" s="8"/>
      <c r="GD272" s="8"/>
      <c r="GE272" s="8"/>
      <c r="GF272" s="8"/>
      <c r="GG272" s="8"/>
      <c r="GH272" s="8"/>
      <c r="GI272" s="8"/>
      <c r="GJ272" s="8"/>
      <c r="GK272" s="8"/>
      <c r="GL272" s="8"/>
      <c r="GM272" s="8"/>
    </row>
    <row r="273" spans="1:195">
      <c r="A273" s="10" t="s">
        <v>13</v>
      </c>
      <c r="B273" s="10" t="s">
        <v>16</v>
      </c>
      <c r="C273" s="98">
        <v>1045.444</v>
      </c>
      <c r="D273" s="99">
        <v>90.888000000000005</v>
      </c>
      <c r="E273" s="98">
        <v>0.93</v>
      </c>
      <c r="F273" s="98">
        <v>1.91</v>
      </c>
      <c r="G273" s="98">
        <v>0.51</v>
      </c>
      <c r="H273" s="98">
        <v>0.69</v>
      </c>
      <c r="I273" s="98">
        <v>0.39</v>
      </c>
      <c r="J273" s="98">
        <v>0.56000000000000005</v>
      </c>
      <c r="K273" s="98">
        <v>0</v>
      </c>
      <c r="L273" s="98">
        <v>6.85</v>
      </c>
      <c r="M273" s="98">
        <v>16.98</v>
      </c>
      <c r="N273" s="98">
        <v>0.85</v>
      </c>
      <c r="O273" s="98">
        <v>1.47</v>
      </c>
      <c r="P273" s="98">
        <v>0</v>
      </c>
      <c r="Q273" s="98">
        <v>0.71</v>
      </c>
      <c r="R273" s="98">
        <v>7.97</v>
      </c>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c r="FT273" s="8"/>
      <c r="FU273" s="8"/>
      <c r="FV273" s="8"/>
      <c r="FW273" s="8"/>
      <c r="FX273" s="8"/>
      <c r="FY273" s="8"/>
      <c r="FZ273" s="8"/>
      <c r="GA273" s="8"/>
      <c r="GB273" s="8"/>
      <c r="GC273" s="8"/>
      <c r="GD273" s="8"/>
      <c r="GE273" s="8"/>
      <c r="GF273" s="8"/>
      <c r="GG273" s="8"/>
      <c r="GH273" s="8"/>
      <c r="GI273" s="8"/>
      <c r="GJ273" s="8"/>
      <c r="GK273" s="8"/>
      <c r="GL273" s="8"/>
      <c r="GM273" s="8"/>
    </row>
    <row r="274" spans="1:195">
      <c r="A274" s="10" t="s">
        <v>13</v>
      </c>
      <c r="B274" s="10" t="s">
        <v>17</v>
      </c>
      <c r="C274" s="98">
        <v>532.53399999999999</v>
      </c>
      <c r="D274" s="99">
        <v>29.257999999999999</v>
      </c>
      <c r="E274" s="98">
        <v>0</v>
      </c>
      <c r="F274" s="98">
        <v>0</v>
      </c>
      <c r="G274" s="98">
        <v>0</v>
      </c>
      <c r="H274" s="98">
        <v>0.56000000000000005</v>
      </c>
      <c r="I274" s="98">
        <v>0.13</v>
      </c>
      <c r="J274" s="98">
        <v>0.13</v>
      </c>
      <c r="K274" s="98">
        <v>0</v>
      </c>
      <c r="L274" s="98">
        <v>0</v>
      </c>
      <c r="M274" s="98">
        <v>4.7699999999999996</v>
      </c>
      <c r="N274" s="98">
        <v>1.5</v>
      </c>
      <c r="O274" s="98">
        <v>0.83</v>
      </c>
      <c r="P274" s="98">
        <v>0</v>
      </c>
      <c r="Q274" s="98">
        <v>0.23</v>
      </c>
      <c r="R274" s="98">
        <v>6.5</v>
      </c>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c r="FT274" s="8"/>
      <c r="FU274" s="8"/>
      <c r="FV274" s="8"/>
      <c r="FW274" s="8"/>
      <c r="FX274" s="8"/>
      <c r="FY274" s="8"/>
      <c r="FZ274" s="8"/>
      <c r="GA274" s="8"/>
      <c r="GB274" s="8"/>
      <c r="GC274" s="8"/>
      <c r="GD274" s="8"/>
      <c r="GE274" s="8"/>
      <c r="GF274" s="8"/>
      <c r="GG274" s="8"/>
      <c r="GH274" s="8"/>
      <c r="GI274" s="8"/>
      <c r="GJ274" s="8"/>
      <c r="GK274" s="8"/>
      <c r="GL274" s="8"/>
      <c r="GM274" s="8"/>
    </row>
    <row r="275" spans="1:195">
      <c r="A275" s="10" t="s">
        <v>13</v>
      </c>
      <c r="B275" s="10" t="s">
        <v>18</v>
      </c>
      <c r="C275" s="98">
        <v>977.29600000000005</v>
      </c>
      <c r="D275" s="99">
        <v>24.797999999999998</v>
      </c>
      <c r="E275" s="98">
        <v>0</v>
      </c>
      <c r="F275" s="98">
        <v>0.78</v>
      </c>
      <c r="G275" s="98">
        <v>0</v>
      </c>
      <c r="H275" s="98">
        <v>0.83</v>
      </c>
      <c r="I275" s="98">
        <v>0</v>
      </c>
      <c r="J275" s="98">
        <v>0.41</v>
      </c>
      <c r="K275" s="98">
        <v>0</v>
      </c>
      <c r="L275" s="98">
        <v>1.63</v>
      </c>
      <c r="M275" s="98">
        <v>0</v>
      </c>
      <c r="N275" s="98">
        <v>0.41</v>
      </c>
      <c r="O275" s="98">
        <v>1.28</v>
      </c>
      <c r="P275" s="98">
        <v>0.79</v>
      </c>
      <c r="Q275" s="98">
        <v>1.94</v>
      </c>
      <c r="R275" s="98">
        <v>2.94</v>
      </c>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c r="FT275" s="8"/>
      <c r="FU275" s="8"/>
      <c r="FV275" s="8"/>
      <c r="FW275" s="8"/>
      <c r="FX275" s="8"/>
      <c r="FY275" s="8"/>
      <c r="FZ275" s="8"/>
      <c r="GA275" s="8"/>
      <c r="GB275" s="8"/>
      <c r="GC275" s="8"/>
      <c r="GD275" s="8"/>
      <c r="GE275" s="8"/>
      <c r="GF275" s="8"/>
      <c r="GG275" s="8"/>
      <c r="GH275" s="8"/>
      <c r="GI275" s="8"/>
      <c r="GJ275" s="8"/>
      <c r="GK275" s="8"/>
      <c r="GL275" s="8"/>
      <c r="GM275" s="8"/>
    </row>
    <row r="276" spans="1:195">
      <c r="A276" s="10" t="s">
        <v>13</v>
      </c>
      <c r="B276" s="10" t="s">
        <v>19</v>
      </c>
      <c r="C276" s="98">
        <v>763.24900000000002</v>
      </c>
      <c r="D276" s="99">
        <v>39.088999999999999</v>
      </c>
      <c r="E276" s="98">
        <v>1.97</v>
      </c>
      <c r="F276" s="98">
        <v>0.34</v>
      </c>
      <c r="G276" s="98">
        <v>0.34</v>
      </c>
      <c r="H276" s="98">
        <v>0</v>
      </c>
      <c r="I276" s="98">
        <v>0.71</v>
      </c>
      <c r="J276" s="98">
        <v>0</v>
      </c>
      <c r="K276" s="98">
        <v>0</v>
      </c>
      <c r="L276" s="98">
        <v>2.3199999999999998</v>
      </c>
      <c r="M276" s="98">
        <v>3.28</v>
      </c>
      <c r="N276" s="98">
        <v>0.35</v>
      </c>
      <c r="O276" s="98">
        <v>2.2400000000000002</v>
      </c>
      <c r="P276" s="98">
        <v>0</v>
      </c>
      <c r="Q276" s="98">
        <v>1.66</v>
      </c>
      <c r="R276" s="98">
        <v>6.38</v>
      </c>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c r="FT276" s="8"/>
      <c r="FU276" s="8"/>
      <c r="FV276" s="8"/>
      <c r="FW276" s="8"/>
      <c r="FX276" s="8"/>
      <c r="FY276" s="8"/>
      <c r="FZ276" s="8"/>
      <c r="GA276" s="8"/>
      <c r="GB276" s="8"/>
      <c r="GC276" s="8"/>
      <c r="GD276" s="8"/>
      <c r="GE276" s="8"/>
      <c r="GF276" s="8"/>
      <c r="GG276" s="8"/>
      <c r="GH276" s="8"/>
      <c r="GI276" s="8"/>
      <c r="GJ276" s="8"/>
      <c r="GK276" s="8"/>
      <c r="GL276" s="8"/>
      <c r="GM276" s="8"/>
    </row>
    <row r="277" spans="1:195">
      <c r="A277" s="10" t="s">
        <v>13</v>
      </c>
      <c r="B277" s="10" t="s">
        <v>135</v>
      </c>
      <c r="C277" s="98">
        <v>6445.3860000000004</v>
      </c>
      <c r="D277" s="99">
        <v>429.84899999999999</v>
      </c>
      <c r="E277" s="98">
        <v>3.15</v>
      </c>
      <c r="F277" s="98">
        <v>4.46</v>
      </c>
      <c r="G277" s="98">
        <v>1.17</v>
      </c>
      <c r="H277" s="98">
        <v>3.98</v>
      </c>
      <c r="I277" s="98">
        <v>6.42</v>
      </c>
      <c r="J277" s="98">
        <v>8.9</v>
      </c>
      <c r="K277" s="98">
        <v>0</v>
      </c>
      <c r="L277" s="98">
        <v>23.76</v>
      </c>
      <c r="M277" s="98">
        <v>77.08</v>
      </c>
      <c r="N277" s="98">
        <v>12.35</v>
      </c>
      <c r="O277" s="98">
        <v>18.43</v>
      </c>
      <c r="P277" s="98">
        <v>1.75</v>
      </c>
      <c r="Q277" s="98">
        <v>12.05</v>
      </c>
      <c r="R277" s="98">
        <v>81.75</v>
      </c>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c r="FT277" s="8"/>
      <c r="FU277" s="8"/>
      <c r="FV277" s="8"/>
      <c r="FW277" s="8"/>
      <c r="FX277" s="8"/>
      <c r="FY277" s="8"/>
      <c r="FZ277" s="8"/>
      <c r="GA277" s="8"/>
      <c r="GB277" s="8"/>
      <c r="GC277" s="8"/>
      <c r="GD277" s="8"/>
      <c r="GE277" s="8"/>
      <c r="GF277" s="8"/>
      <c r="GG277" s="8"/>
      <c r="GH277" s="8"/>
      <c r="GI277" s="8"/>
      <c r="GJ277" s="8"/>
      <c r="GK277" s="8"/>
      <c r="GL277" s="8"/>
      <c r="GM277" s="8"/>
    </row>
    <row r="278" spans="1:195">
      <c r="A278" s="9" t="s">
        <v>20</v>
      </c>
      <c r="B278" s="9" t="s">
        <v>21</v>
      </c>
      <c r="C278" s="98">
        <v>1187.319</v>
      </c>
      <c r="D278" s="99">
        <v>195.239</v>
      </c>
      <c r="E278" s="98">
        <v>1.22</v>
      </c>
      <c r="F278" s="98">
        <v>0.55000000000000004</v>
      </c>
      <c r="G278" s="98">
        <v>0</v>
      </c>
      <c r="H278" s="98">
        <v>0.54</v>
      </c>
      <c r="I278" s="98">
        <v>0</v>
      </c>
      <c r="J278" s="98">
        <v>2.34</v>
      </c>
      <c r="K278" s="98">
        <v>0</v>
      </c>
      <c r="L278" s="98">
        <v>2.39</v>
      </c>
      <c r="M278" s="98">
        <v>19.079999999999998</v>
      </c>
      <c r="N278" s="98">
        <v>15.34</v>
      </c>
      <c r="O278" s="98">
        <v>10.08</v>
      </c>
      <c r="P278" s="98">
        <v>0.21</v>
      </c>
      <c r="Q278" s="98">
        <v>1.37</v>
      </c>
      <c r="R278" s="98">
        <v>36.29</v>
      </c>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c r="FT278" s="8"/>
      <c r="FU278" s="8"/>
      <c r="FV278" s="8"/>
      <c r="FW278" s="8"/>
      <c r="FX278" s="8"/>
      <c r="FY278" s="8"/>
      <c r="FZ278" s="8"/>
      <c r="GA278" s="8"/>
      <c r="GB278" s="8"/>
      <c r="GC278" s="8"/>
      <c r="GD278" s="8"/>
      <c r="GE278" s="8"/>
      <c r="GF278" s="8"/>
      <c r="GG278" s="8"/>
      <c r="GH278" s="8"/>
      <c r="GI278" s="8"/>
      <c r="GJ278" s="8"/>
      <c r="GK278" s="8"/>
      <c r="GL278" s="8"/>
      <c r="GM278" s="8"/>
    </row>
    <row r="279" spans="1:195">
      <c r="A279" s="9" t="s">
        <v>20</v>
      </c>
      <c r="B279" s="9" t="s">
        <v>22</v>
      </c>
      <c r="C279" s="98">
        <v>1996.607</v>
      </c>
      <c r="D279" s="99">
        <v>257.51799999999997</v>
      </c>
      <c r="E279" s="98">
        <v>0.43</v>
      </c>
      <c r="F279" s="98">
        <v>7.43</v>
      </c>
      <c r="G279" s="98">
        <v>3.7</v>
      </c>
      <c r="H279" s="98">
        <v>10.24</v>
      </c>
      <c r="I279" s="98">
        <v>1.96</v>
      </c>
      <c r="J279" s="98">
        <v>4.2699999999999996</v>
      </c>
      <c r="K279" s="98">
        <v>0</v>
      </c>
      <c r="L279" s="98">
        <v>9.6</v>
      </c>
      <c r="M279" s="98">
        <v>37.25</v>
      </c>
      <c r="N279" s="98">
        <v>10.1</v>
      </c>
      <c r="O279" s="98">
        <v>26.3</v>
      </c>
      <c r="P279" s="98">
        <v>0.08</v>
      </c>
      <c r="Q279" s="98">
        <v>4.3899999999999997</v>
      </c>
      <c r="R279" s="98">
        <v>75.3</v>
      </c>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8"/>
      <c r="FW279" s="8"/>
      <c r="FX279" s="8"/>
      <c r="FY279" s="8"/>
      <c r="FZ279" s="8"/>
      <c r="GA279" s="8"/>
      <c r="GB279" s="8"/>
      <c r="GC279" s="8"/>
      <c r="GD279" s="8"/>
      <c r="GE279" s="8"/>
      <c r="GF279" s="8"/>
      <c r="GG279" s="8"/>
      <c r="GH279" s="8"/>
      <c r="GI279" s="8"/>
      <c r="GJ279" s="8"/>
      <c r="GK279" s="8"/>
      <c r="GL279" s="8"/>
      <c r="GM279" s="8"/>
    </row>
    <row r="280" spans="1:195">
      <c r="A280" s="9" t="s">
        <v>20</v>
      </c>
      <c r="B280" s="9" t="s">
        <v>23</v>
      </c>
      <c r="C280" s="98">
        <v>2368.9499999999998</v>
      </c>
      <c r="D280" s="99">
        <v>328.14400000000001</v>
      </c>
      <c r="E280" s="98">
        <v>0.47</v>
      </c>
      <c r="F280" s="98">
        <v>13.69</v>
      </c>
      <c r="G280" s="98">
        <v>3.99</v>
      </c>
      <c r="H280" s="98">
        <v>7.58</v>
      </c>
      <c r="I280" s="98">
        <v>11.25</v>
      </c>
      <c r="J280" s="98">
        <v>1.81</v>
      </c>
      <c r="K280" s="98">
        <v>0.8</v>
      </c>
      <c r="L280" s="98">
        <v>20.73</v>
      </c>
      <c r="M280" s="98">
        <v>118.18</v>
      </c>
      <c r="N280" s="98">
        <v>17.68</v>
      </c>
      <c r="O280" s="98">
        <v>33.479999999999997</v>
      </c>
      <c r="P280" s="98">
        <v>5.63</v>
      </c>
      <c r="Q280" s="98">
        <v>2.97</v>
      </c>
      <c r="R280" s="98">
        <v>115.1</v>
      </c>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c r="FT280" s="8"/>
      <c r="FU280" s="8"/>
      <c r="FV280" s="8"/>
      <c r="FW280" s="8"/>
      <c r="FX280" s="8"/>
      <c r="FY280" s="8"/>
      <c r="FZ280" s="8"/>
      <c r="GA280" s="8"/>
      <c r="GB280" s="8"/>
      <c r="GC280" s="8"/>
      <c r="GD280" s="8"/>
      <c r="GE280" s="8"/>
      <c r="GF280" s="8"/>
      <c r="GG280" s="8"/>
      <c r="GH280" s="8"/>
      <c r="GI280" s="8"/>
      <c r="GJ280" s="8"/>
      <c r="GK280" s="8"/>
      <c r="GL280" s="8"/>
      <c r="GM280" s="8"/>
    </row>
    <row r="281" spans="1:195">
      <c r="A281" s="9" t="s">
        <v>20</v>
      </c>
      <c r="B281" s="9" t="s">
        <v>24</v>
      </c>
      <c r="C281" s="98">
        <v>1494.9639999999999</v>
      </c>
      <c r="D281" s="99">
        <v>77.713999999999999</v>
      </c>
      <c r="E281" s="98">
        <v>0</v>
      </c>
      <c r="F281" s="98">
        <v>2.38</v>
      </c>
      <c r="G281" s="98">
        <v>2.12</v>
      </c>
      <c r="H281" s="98">
        <v>7.27</v>
      </c>
      <c r="I281" s="98">
        <v>5.0199999999999996</v>
      </c>
      <c r="J281" s="98">
        <v>4.13</v>
      </c>
      <c r="K281" s="98">
        <v>0</v>
      </c>
      <c r="L281" s="98">
        <v>0.99</v>
      </c>
      <c r="M281" s="98">
        <v>31.97</v>
      </c>
      <c r="N281" s="98">
        <v>31.38</v>
      </c>
      <c r="O281" s="98">
        <v>11.87</v>
      </c>
      <c r="P281" s="98">
        <v>0.32</v>
      </c>
      <c r="Q281" s="98">
        <v>2.5</v>
      </c>
      <c r="R281" s="98">
        <v>47.4</v>
      </c>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c r="FT281" s="8"/>
      <c r="FU281" s="8"/>
      <c r="FV281" s="8"/>
      <c r="FW281" s="8"/>
      <c r="FX281" s="8"/>
      <c r="FY281" s="8"/>
      <c r="FZ281" s="8"/>
      <c r="GA281" s="8"/>
      <c r="GB281" s="8"/>
      <c r="GC281" s="8"/>
      <c r="GD281" s="8"/>
      <c r="GE281" s="8"/>
      <c r="GF281" s="8"/>
      <c r="GG281" s="8"/>
      <c r="GH281" s="8"/>
      <c r="GI281" s="8"/>
      <c r="GJ281" s="8"/>
      <c r="GK281" s="8"/>
      <c r="GL281" s="8"/>
      <c r="GM281" s="8"/>
    </row>
    <row r="282" spans="1:195">
      <c r="A282" s="9" t="s">
        <v>20</v>
      </c>
      <c r="B282" s="9" t="s">
        <v>25</v>
      </c>
      <c r="C282" s="98">
        <v>1175.3800000000001</v>
      </c>
      <c r="D282" s="99">
        <v>250.05500000000001</v>
      </c>
      <c r="E282" s="98">
        <v>0.61</v>
      </c>
      <c r="F282" s="98">
        <v>0</v>
      </c>
      <c r="G282" s="98">
        <v>0</v>
      </c>
      <c r="H282" s="98">
        <v>0</v>
      </c>
      <c r="I282" s="98">
        <v>0.2</v>
      </c>
      <c r="J282" s="98">
        <v>0.55000000000000004</v>
      </c>
      <c r="K282" s="98">
        <v>0</v>
      </c>
      <c r="L282" s="98">
        <v>4.3600000000000003</v>
      </c>
      <c r="M282" s="98">
        <v>38.67</v>
      </c>
      <c r="N282" s="98">
        <v>3.75</v>
      </c>
      <c r="O282" s="98">
        <v>43.01</v>
      </c>
      <c r="P282" s="98">
        <v>0.42</v>
      </c>
      <c r="Q282" s="98">
        <v>2</v>
      </c>
      <c r="R282" s="98">
        <v>16.59</v>
      </c>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c r="FT282" s="8"/>
      <c r="FU282" s="8"/>
      <c r="FV282" s="8"/>
      <c r="FW282" s="8"/>
      <c r="FX282" s="8"/>
      <c r="FY282" s="8"/>
      <c r="FZ282" s="8"/>
      <c r="GA282" s="8"/>
      <c r="GB282" s="8"/>
      <c r="GC282" s="8"/>
      <c r="GD282" s="8"/>
      <c r="GE282" s="8"/>
      <c r="GF282" s="8"/>
      <c r="GG282" s="8"/>
      <c r="GH282" s="8"/>
      <c r="GI282" s="8"/>
      <c r="GJ282" s="8"/>
      <c r="GK282" s="8"/>
      <c r="GL282" s="8"/>
      <c r="GM282" s="8"/>
    </row>
    <row r="283" spans="1:195">
      <c r="A283" s="9" t="s">
        <v>20</v>
      </c>
      <c r="B283" s="9" t="s">
        <v>26</v>
      </c>
      <c r="C283" s="98">
        <v>1250.6179999999999</v>
      </c>
      <c r="D283" s="99">
        <v>240.02199999999999</v>
      </c>
      <c r="E283" s="98">
        <v>0.22</v>
      </c>
      <c r="F283" s="98">
        <v>6.03</v>
      </c>
      <c r="G283" s="98">
        <v>0.32</v>
      </c>
      <c r="H283" s="98">
        <v>3.04</v>
      </c>
      <c r="I283" s="98">
        <v>4.63</v>
      </c>
      <c r="J283" s="98">
        <v>0</v>
      </c>
      <c r="K283" s="98">
        <v>37.729999999999997</v>
      </c>
      <c r="L283" s="98">
        <v>3.94</v>
      </c>
      <c r="M283" s="98">
        <v>153.21</v>
      </c>
      <c r="N283" s="98">
        <v>2.27</v>
      </c>
      <c r="O283" s="98">
        <v>17.13</v>
      </c>
      <c r="P283" s="98">
        <v>0.72</v>
      </c>
      <c r="Q283" s="98">
        <v>1.59</v>
      </c>
      <c r="R283" s="98">
        <v>31.37</v>
      </c>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c r="FT283" s="8"/>
      <c r="FU283" s="8"/>
      <c r="FV283" s="8"/>
      <c r="FW283" s="8"/>
      <c r="FX283" s="8"/>
      <c r="FY283" s="8"/>
      <c r="FZ283" s="8"/>
      <c r="GA283" s="8"/>
      <c r="GB283" s="8"/>
      <c r="GC283" s="8"/>
      <c r="GD283" s="8"/>
      <c r="GE283" s="8"/>
      <c r="GF283" s="8"/>
      <c r="GG283" s="8"/>
      <c r="GH283" s="8"/>
      <c r="GI283" s="8"/>
      <c r="GJ283" s="8"/>
      <c r="GK283" s="8"/>
      <c r="GL283" s="8"/>
      <c r="GM283" s="8"/>
    </row>
    <row r="284" spans="1:195">
      <c r="A284" s="9" t="s">
        <v>20</v>
      </c>
      <c r="B284" s="9" t="s">
        <v>27</v>
      </c>
      <c r="C284" s="98">
        <v>887.32500000000005</v>
      </c>
      <c r="D284" s="99">
        <v>36.365000000000002</v>
      </c>
      <c r="E284" s="98">
        <v>0.22</v>
      </c>
      <c r="F284" s="98">
        <v>0.2</v>
      </c>
      <c r="G284" s="98">
        <v>0</v>
      </c>
      <c r="H284" s="98">
        <v>0.21</v>
      </c>
      <c r="I284" s="98">
        <v>0.14000000000000001</v>
      </c>
      <c r="J284" s="98">
        <v>0</v>
      </c>
      <c r="K284" s="98">
        <v>0</v>
      </c>
      <c r="L284" s="98">
        <v>0.28000000000000003</v>
      </c>
      <c r="M284" s="98">
        <v>7.09</v>
      </c>
      <c r="N284" s="98">
        <v>2.58</v>
      </c>
      <c r="O284" s="98">
        <v>4.3899999999999997</v>
      </c>
      <c r="P284" s="98">
        <v>0</v>
      </c>
      <c r="Q284" s="98">
        <v>0.3</v>
      </c>
      <c r="R284" s="98">
        <v>9.51</v>
      </c>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c r="FT284" s="8"/>
      <c r="FU284" s="8"/>
      <c r="FV284" s="8"/>
      <c r="FW284" s="8"/>
      <c r="FX284" s="8"/>
      <c r="FY284" s="8"/>
      <c r="FZ284" s="8"/>
      <c r="GA284" s="8"/>
      <c r="GB284" s="8"/>
      <c r="GC284" s="8"/>
      <c r="GD284" s="8"/>
      <c r="GE284" s="8"/>
      <c r="GF284" s="8"/>
      <c r="GG284" s="8"/>
      <c r="GH284" s="8"/>
      <c r="GI284" s="8"/>
      <c r="GJ284" s="8"/>
      <c r="GK284" s="8"/>
      <c r="GL284" s="8"/>
      <c r="GM284" s="8"/>
    </row>
    <row r="285" spans="1:195">
      <c r="A285" s="9" t="s">
        <v>20</v>
      </c>
      <c r="B285" s="9" t="s">
        <v>135</v>
      </c>
      <c r="C285" s="98">
        <v>10361.163</v>
      </c>
      <c r="D285" s="99">
        <v>1385.058</v>
      </c>
      <c r="E285" s="98">
        <v>3.17</v>
      </c>
      <c r="F285" s="98">
        <v>30.27</v>
      </c>
      <c r="G285" s="98">
        <v>10.130000000000001</v>
      </c>
      <c r="H285" s="98">
        <v>28.88</v>
      </c>
      <c r="I285" s="98">
        <v>23.21</v>
      </c>
      <c r="J285" s="98">
        <v>13.09</v>
      </c>
      <c r="K285" s="98">
        <v>38.520000000000003</v>
      </c>
      <c r="L285" s="98">
        <v>42.3</v>
      </c>
      <c r="M285" s="98">
        <v>405.44</v>
      </c>
      <c r="N285" s="98">
        <v>83.09</v>
      </c>
      <c r="O285" s="98">
        <v>146.25</v>
      </c>
      <c r="P285" s="98">
        <v>7.38</v>
      </c>
      <c r="Q285" s="98">
        <v>15.12</v>
      </c>
      <c r="R285" s="98">
        <v>331.55</v>
      </c>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c r="FT285" s="8"/>
      <c r="FU285" s="8"/>
      <c r="FV285" s="8"/>
      <c r="FW285" s="8"/>
      <c r="FX285" s="8"/>
      <c r="FY285" s="8"/>
      <c r="FZ285" s="8"/>
      <c r="GA285" s="8"/>
      <c r="GB285" s="8"/>
      <c r="GC285" s="8"/>
      <c r="GD285" s="8"/>
      <c r="GE285" s="8"/>
      <c r="GF285" s="8"/>
      <c r="GG285" s="8"/>
      <c r="GH285" s="8"/>
      <c r="GI285" s="8"/>
      <c r="GJ285" s="8"/>
      <c r="GK285" s="8"/>
      <c r="GL285" s="8"/>
      <c r="GM285" s="8"/>
    </row>
    <row r="286" spans="1:195">
      <c r="A286" s="10" t="s">
        <v>28</v>
      </c>
      <c r="B286" s="10" t="s">
        <v>29</v>
      </c>
      <c r="C286" s="98">
        <v>911.25900000000001</v>
      </c>
      <c r="D286" s="99">
        <v>40.220999999999997</v>
      </c>
      <c r="E286" s="98">
        <v>2.86</v>
      </c>
      <c r="F286" s="98">
        <v>0</v>
      </c>
      <c r="G286" s="98">
        <v>0.7</v>
      </c>
      <c r="H286" s="98">
        <v>0</v>
      </c>
      <c r="I286" s="98">
        <v>0</v>
      </c>
      <c r="J286" s="98">
        <v>2.3199999999999998</v>
      </c>
      <c r="K286" s="98">
        <v>0</v>
      </c>
      <c r="L286" s="98">
        <v>3.45</v>
      </c>
      <c r="M286" s="98">
        <v>0</v>
      </c>
      <c r="N286" s="98">
        <v>0</v>
      </c>
      <c r="O286" s="98">
        <v>3.44</v>
      </c>
      <c r="P286" s="98">
        <v>5.82</v>
      </c>
      <c r="Q286" s="98">
        <v>2.77</v>
      </c>
      <c r="R286" s="98">
        <v>0.55000000000000004</v>
      </c>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c r="FT286" s="8"/>
      <c r="FU286" s="8"/>
      <c r="FV286" s="8"/>
      <c r="FW286" s="8"/>
      <c r="FX286" s="8"/>
      <c r="FY286" s="8"/>
      <c r="FZ286" s="8"/>
      <c r="GA286" s="8"/>
      <c r="GB286" s="8"/>
      <c r="GC286" s="8"/>
      <c r="GD286" s="8"/>
      <c r="GE286" s="8"/>
      <c r="GF286" s="8"/>
      <c r="GG286" s="8"/>
      <c r="GH286" s="8"/>
      <c r="GI286" s="8"/>
      <c r="GJ286" s="8"/>
      <c r="GK286" s="8"/>
      <c r="GL286" s="8"/>
      <c r="GM286" s="8"/>
    </row>
    <row r="287" spans="1:195">
      <c r="A287" s="10" t="s">
        <v>28</v>
      </c>
      <c r="B287" s="10" t="s">
        <v>30</v>
      </c>
      <c r="C287" s="98">
        <v>1072.201</v>
      </c>
      <c r="D287" s="99">
        <v>55.726999999999997</v>
      </c>
      <c r="E287" s="98">
        <v>1</v>
      </c>
      <c r="F287" s="98">
        <v>0</v>
      </c>
      <c r="G287" s="98">
        <v>0</v>
      </c>
      <c r="H287" s="98">
        <v>0</v>
      </c>
      <c r="I287" s="98">
        <v>0</v>
      </c>
      <c r="J287" s="98">
        <v>1</v>
      </c>
      <c r="K287" s="98">
        <v>0</v>
      </c>
      <c r="L287" s="98">
        <v>3.97</v>
      </c>
      <c r="M287" s="98">
        <v>0</v>
      </c>
      <c r="N287" s="98">
        <v>0.48</v>
      </c>
      <c r="O287" s="98">
        <v>4.3</v>
      </c>
      <c r="P287" s="98">
        <v>12.26</v>
      </c>
      <c r="Q287" s="98">
        <v>5.33</v>
      </c>
      <c r="R287" s="98">
        <v>0</v>
      </c>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c r="FT287" s="8"/>
      <c r="FU287" s="8"/>
      <c r="FV287" s="8"/>
      <c r="FW287" s="8"/>
      <c r="FX287" s="8"/>
      <c r="FY287" s="8"/>
      <c r="FZ287" s="8"/>
      <c r="GA287" s="8"/>
      <c r="GB287" s="8"/>
      <c r="GC287" s="8"/>
      <c r="GD287" s="8"/>
      <c r="GE287" s="8"/>
      <c r="GF287" s="8"/>
      <c r="GG287" s="8"/>
      <c r="GH287" s="8"/>
      <c r="GI287" s="8"/>
      <c r="GJ287" s="8"/>
      <c r="GK287" s="8"/>
      <c r="GL287" s="8"/>
      <c r="GM287" s="8"/>
    </row>
    <row r="288" spans="1:195">
      <c r="A288" s="10" t="s">
        <v>28</v>
      </c>
      <c r="B288" s="10" t="s">
        <v>31</v>
      </c>
      <c r="C288" s="98">
        <v>886.89800000000002</v>
      </c>
      <c r="D288" s="99">
        <v>90.748000000000005</v>
      </c>
      <c r="E288" s="98">
        <v>0</v>
      </c>
      <c r="F288" s="98">
        <v>0</v>
      </c>
      <c r="G288" s="98">
        <v>0.43</v>
      </c>
      <c r="H288" s="98">
        <v>0</v>
      </c>
      <c r="I288" s="98">
        <v>0</v>
      </c>
      <c r="J288" s="98">
        <v>0</v>
      </c>
      <c r="K288" s="98">
        <v>0</v>
      </c>
      <c r="L288" s="98">
        <v>4.58</v>
      </c>
      <c r="M288" s="98">
        <v>0</v>
      </c>
      <c r="N288" s="98">
        <v>0</v>
      </c>
      <c r="O288" s="98">
        <v>5.67</v>
      </c>
      <c r="P288" s="98">
        <v>25.58</v>
      </c>
      <c r="Q288" s="98">
        <v>14.13</v>
      </c>
      <c r="R288" s="98">
        <v>0.59</v>
      </c>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c r="FT288" s="8"/>
      <c r="FU288" s="8"/>
      <c r="FV288" s="8"/>
      <c r="FW288" s="8"/>
      <c r="FX288" s="8"/>
      <c r="FY288" s="8"/>
      <c r="FZ288" s="8"/>
      <c r="GA288" s="8"/>
      <c r="GB288" s="8"/>
      <c r="GC288" s="8"/>
      <c r="GD288" s="8"/>
      <c r="GE288" s="8"/>
      <c r="GF288" s="8"/>
      <c r="GG288" s="8"/>
      <c r="GH288" s="8"/>
      <c r="GI288" s="8"/>
      <c r="GJ288" s="8"/>
      <c r="GK288" s="8"/>
      <c r="GL288" s="8"/>
      <c r="GM288" s="8"/>
    </row>
    <row r="289" spans="1:195">
      <c r="A289" s="10" t="s">
        <v>28</v>
      </c>
      <c r="B289" s="10" t="s">
        <v>32</v>
      </c>
      <c r="C289" s="98">
        <v>909.28800000000001</v>
      </c>
      <c r="D289" s="99">
        <v>74.186000000000007</v>
      </c>
      <c r="E289" s="98">
        <v>2.66</v>
      </c>
      <c r="F289" s="98">
        <v>0</v>
      </c>
      <c r="G289" s="98">
        <v>0.76</v>
      </c>
      <c r="H289" s="98">
        <v>0</v>
      </c>
      <c r="I289" s="98">
        <v>0</v>
      </c>
      <c r="J289" s="98">
        <v>1.68</v>
      </c>
      <c r="K289" s="98">
        <v>0</v>
      </c>
      <c r="L289" s="98">
        <v>6.82</v>
      </c>
      <c r="M289" s="98">
        <v>0</v>
      </c>
      <c r="N289" s="98">
        <v>0</v>
      </c>
      <c r="O289" s="98">
        <v>0.75</v>
      </c>
      <c r="P289" s="98">
        <v>6.21</v>
      </c>
      <c r="Q289" s="98">
        <v>22.99</v>
      </c>
      <c r="R289" s="98">
        <v>3.71</v>
      </c>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c r="FT289" s="8"/>
      <c r="FU289" s="8"/>
      <c r="FV289" s="8"/>
      <c r="FW289" s="8"/>
      <c r="FX289" s="8"/>
      <c r="FY289" s="8"/>
      <c r="FZ289" s="8"/>
      <c r="GA289" s="8"/>
      <c r="GB289" s="8"/>
      <c r="GC289" s="8"/>
      <c r="GD289" s="8"/>
      <c r="GE289" s="8"/>
      <c r="GF289" s="8"/>
      <c r="GG289" s="8"/>
      <c r="GH289" s="8"/>
      <c r="GI289" s="8"/>
      <c r="GJ289" s="8"/>
      <c r="GK289" s="8"/>
      <c r="GL289" s="8"/>
      <c r="GM289" s="8"/>
    </row>
    <row r="290" spans="1:195">
      <c r="A290" s="10" t="s">
        <v>28</v>
      </c>
      <c r="B290" s="10" t="s">
        <v>33</v>
      </c>
      <c r="C290" s="98">
        <v>1191.7719999999999</v>
      </c>
      <c r="D290" s="99">
        <v>61.44</v>
      </c>
      <c r="E290" s="98">
        <v>2.67</v>
      </c>
      <c r="F290" s="98">
        <v>0</v>
      </c>
      <c r="G290" s="98">
        <v>3.14</v>
      </c>
      <c r="H290" s="98">
        <v>0</v>
      </c>
      <c r="I290" s="98">
        <v>0</v>
      </c>
      <c r="J290" s="98">
        <v>1.01</v>
      </c>
      <c r="K290" s="98">
        <v>0</v>
      </c>
      <c r="L290" s="98">
        <v>9.52</v>
      </c>
      <c r="M290" s="98">
        <v>0</v>
      </c>
      <c r="N290" s="98">
        <v>0</v>
      </c>
      <c r="O290" s="98">
        <v>0.41</v>
      </c>
      <c r="P290" s="98">
        <v>11.67</v>
      </c>
      <c r="Q290" s="98">
        <v>3.49</v>
      </c>
      <c r="R290" s="98">
        <v>0.28999999999999998</v>
      </c>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c r="FT290" s="8"/>
      <c r="FU290" s="8"/>
      <c r="FV290" s="8"/>
      <c r="FW290" s="8"/>
      <c r="FX290" s="8"/>
      <c r="FY290" s="8"/>
      <c r="FZ290" s="8"/>
      <c r="GA290" s="8"/>
      <c r="GB290" s="8"/>
      <c r="GC290" s="8"/>
      <c r="GD290" s="8"/>
      <c r="GE290" s="8"/>
      <c r="GF290" s="8"/>
      <c r="GG290" s="8"/>
      <c r="GH290" s="8"/>
      <c r="GI290" s="8"/>
      <c r="GJ290" s="8"/>
      <c r="GK290" s="8"/>
      <c r="GL290" s="8"/>
      <c r="GM290" s="8"/>
    </row>
    <row r="291" spans="1:195">
      <c r="A291" s="10" t="s">
        <v>28</v>
      </c>
      <c r="B291" s="10" t="s">
        <v>135</v>
      </c>
      <c r="C291" s="98">
        <v>4971.4179999999997</v>
      </c>
      <c r="D291" s="99">
        <v>322.322</v>
      </c>
      <c r="E291" s="98">
        <v>9.19</v>
      </c>
      <c r="F291" s="98">
        <v>0</v>
      </c>
      <c r="G291" s="98">
        <v>5.04</v>
      </c>
      <c r="H291" s="98">
        <v>0</v>
      </c>
      <c r="I291" s="98">
        <v>0</v>
      </c>
      <c r="J291" s="98">
        <v>6.01</v>
      </c>
      <c r="K291" s="98">
        <v>0</v>
      </c>
      <c r="L291" s="98">
        <v>28.34</v>
      </c>
      <c r="M291" s="98">
        <v>0</v>
      </c>
      <c r="N291" s="98">
        <v>0.48</v>
      </c>
      <c r="O291" s="98">
        <v>14.57</v>
      </c>
      <c r="P291" s="98">
        <v>61.55</v>
      </c>
      <c r="Q291" s="98">
        <v>48.7</v>
      </c>
      <c r="R291" s="98">
        <v>5.14</v>
      </c>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c r="FT291" s="8"/>
      <c r="FU291" s="8"/>
      <c r="FV291" s="8"/>
      <c r="FW291" s="8"/>
      <c r="FX291" s="8"/>
      <c r="FY291" s="8"/>
      <c r="FZ291" s="8"/>
      <c r="GA291" s="8"/>
      <c r="GB291" s="8"/>
      <c r="GC291" s="8"/>
      <c r="GD291" s="8"/>
      <c r="GE291" s="8"/>
      <c r="GF291" s="8"/>
      <c r="GG291" s="8"/>
      <c r="GH291" s="8"/>
      <c r="GI291" s="8"/>
      <c r="GJ291" s="8"/>
      <c r="GK291" s="8"/>
      <c r="GL291" s="8"/>
      <c r="GM291" s="8"/>
    </row>
    <row r="292" spans="1:195">
      <c r="A292" s="9" t="s">
        <v>34</v>
      </c>
      <c r="B292" s="9" t="s">
        <v>35</v>
      </c>
      <c r="C292" s="98">
        <v>1278.7360000000001</v>
      </c>
      <c r="D292" s="99">
        <v>233.73099999999999</v>
      </c>
      <c r="E292" s="98">
        <v>3.18</v>
      </c>
      <c r="F292" s="98">
        <v>0</v>
      </c>
      <c r="G292" s="98">
        <v>18.21</v>
      </c>
      <c r="H292" s="98">
        <v>0</v>
      </c>
      <c r="I292" s="98">
        <v>0</v>
      </c>
      <c r="J292" s="98">
        <v>0.42</v>
      </c>
      <c r="K292" s="98">
        <v>0</v>
      </c>
      <c r="L292" s="98">
        <v>20.46</v>
      </c>
      <c r="M292" s="98">
        <v>0</v>
      </c>
      <c r="N292" s="98">
        <v>0</v>
      </c>
      <c r="O292" s="98">
        <v>8.6</v>
      </c>
      <c r="P292" s="98">
        <v>44.92</v>
      </c>
      <c r="Q292" s="98">
        <v>14.57</v>
      </c>
      <c r="R292" s="98">
        <v>3.02</v>
      </c>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c r="FT292" s="8"/>
      <c r="FU292" s="8"/>
      <c r="FV292" s="8"/>
      <c r="FW292" s="8"/>
      <c r="FX292" s="8"/>
      <c r="FY292" s="8"/>
      <c r="FZ292" s="8"/>
      <c r="GA292" s="8"/>
      <c r="GB292" s="8"/>
      <c r="GC292" s="8"/>
      <c r="GD292" s="8"/>
      <c r="GE292" s="8"/>
      <c r="GF292" s="8"/>
      <c r="GG292" s="8"/>
      <c r="GH292" s="8"/>
      <c r="GI292" s="8"/>
      <c r="GJ292" s="8"/>
      <c r="GK292" s="8"/>
      <c r="GL292" s="8"/>
      <c r="GM292" s="8"/>
    </row>
    <row r="293" spans="1:195">
      <c r="A293" s="9" t="s">
        <v>34</v>
      </c>
      <c r="B293" s="9" t="s">
        <v>36</v>
      </c>
      <c r="C293" s="98">
        <v>334.63600000000002</v>
      </c>
      <c r="D293" s="99">
        <v>231.02699999999999</v>
      </c>
      <c r="E293" s="98">
        <v>0.66</v>
      </c>
      <c r="F293" s="98">
        <v>0</v>
      </c>
      <c r="G293" s="98">
        <v>4.1900000000000004</v>
      </c>
      <c r="H293" s="98">
        <v>0</v>
      </c>
      <c r="I293" s="98">
        <v>0</v>
      </c>
      <c r="J293" s="98">
        <v>2.95</v>
      </c>
      <c r="K293" s="98">
        <v>0</v>
      </c>
      <c r="L293" s="98">
        <v>25.04</v>
      </c>
      <c r="M293" s="98">
        <v>0.1</v>
      </c>
      <c r="N293" s="98">
        <v>1.99</v>
      </c>
      <c r="O293" s="98">
        <v>26.17</v>
      </c>
      <c r="P293" s="98">
        <v>5.0999999999999996</v>
      </c>
      <c r="Q293" s="98">
        <v>3.03</v>
      </c>
      <c r="R293" s="98">
        <v>0.02</v>
      </c>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c r="FT293" s="8"/>
      <c r="FU293" s="8"/>
      <c r="FV293" s="8"/>
      <c r="FW293" s="8"/>
      <c r="FX293" s="8"/>
      <c r="FY293" s="8"/>
      <c r="FZ293" s="8"/>
      <c r="GA293" s="8"/>
      <c r="GB293" s="8"/>
      <c r="GC293" s="8"/>
      <c r="GD293" s="8"/>
      <c r="GE293" s="8"/>
      <c r="GF293" s="8"/>
      <c r="GG293" s="8"/>
      <c r="GH293" s="8"/>
      <c r="GI293" s="8"/>
      <c r="GJ293" s="8"/>
      <c r="GK293" s="8"/>
      <c r="GL293" s="8"/>
      <c r="GM293" s="8"/>
    </row>
    <row r="294" spans="1:195">
      <c r="A294" s="9" t="s">
        <v>34</v>
      </c>
      <c r="B294" s="9" t="s">
        <v>37</v>
      </c>
      <c r="C294" s="98">
        <v>805.52200000000005</v>
      </c>
      <c r="D294" s="99">
        <v>86.667000000000002</v>
      </c>
      <c r="E294" s="98">
        <v>0.28999999999999998</v>
      </c>
      <c r="F294" s="98">
        <v>0</v>
      </c>
      <c r="G294" s="98">
        <v>0.28999999999999998</v>
      </c>
      <c r="H294" s="98">
        <v>0</v>
      </c>
      <c r="I294" s="98">
        <v>0</v>
      </c>
      <c r="J294" s="98">
        <v>0.98</v>
      </c>
      <c r="K294" s="98">
        <v>0</v>
      </c>
      <c r="L294" s="98">
        <v>2.52</v>
      </c>
      <c r="M294" s="98">
        <v>0</v>
      </c>
      <c r="N294" s="98">
        <v>0</v>
      </c>
      <c r="O294" s="98">
        <v>2.33</v>
      </c>
      <c r="P294" s="98">
        <v>4.17</v>
      </c>
      <c r="Q294" s="98">
        <v>2.48</v>
      </c>
      <c r="R294" s="98">
        <v>0</v>
      </c>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c r="FT294" s="8"/>
      <c r="FU294" s="8"/>
      <c r="FV294" s="8"/>
      <c r="FW294" s="8"/>
      <c r="FX294" s="8"/>
      <c r="FY294" s="8"/>
      <c r="FZ294" s="8"/>
      <c r="GA294" s="8"/>
      <c r="GB294" s="8"/>
      <c r="GC294" s="8"/>
      <c r="GD294" s="8"/>
      <c r="GE294" s="8"/>
      <c r="GF294" s="8"/>
      <c r="GG294" s="8"/>
      <c r="GH294" s="8"/>
      <c r="GI294" s="8"/>
      <c r="GJ294" s="8"/>
      <c r="GK294" s="8"/>
      <c r="GL294" s="8"/>
      <c r="GM294" s="8"/>
    </row>
    <row r="295" spans="1:195">
      <c r="A295" s="9" t="s">
        <v>34</v>
      </c>
      <c r="B295" s="9" t="s">
        <v>38</v>
      </c>
      <c r="C295" s="98">
        <v>949.803</v>
      </c>
      <c r="D295" s="99">
        <v>427.34699999999998</v>
      </c>
      <c r="E295" s="98">
        <v>1.59</v>
      </c>
      <c r="F295" s="98">
        <v>0</v>
      </c>
      <c r="G295" s="98">
        <v>0.69</v>
      </c>
      <c r="H295" s="98">
        <v>0</v>
      </c>
      <c r="I295" s="98">
        <v>0</v>
      </c>
      <c r="J295" s="98">
        <v>0</v>
      </c>
      <c r="K295" s="98">
        <v>0</v>
      </c>
      <c r="L295" s="98">
        <v>17.64</v>
      </c>
      <c r="M295" s="98">
        <v>0.41</v>
      </c>
      <c r="N295" s="98">
        <v>0.56999999999999995</v>
      </c>
      <c r="O295" s="98">
        <v>13.3</v>
      </c>
      <c r="P295" s="98">
        <v>11.77</v>
      </c>
      <c r="Q295" s="98">
        <v>1.65</v>
      </c>
      <c r="R295" s="98">
        <v>1.64</v>
      </c>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c r="FT295" s="8"/>
      <c r="FU295" s="8"/>
      <c r="FV295" s="8"/>
      <c r="FW295" s="8"/>
      <c r="FX295" s="8"/>
      <c r="FY295" s="8"/>
      <c r="FZ295" s="8"/>
      <c r="GA295" s="8"/>
      <c r="GB295" s="8"/>
      <c r="GC295" s="8"/>
      <c r="GD295" s="8"/>
      <c r="GE295" s="8"/>
      <c r="GF295" s="8"/>
      <c r="GG295" s="8"/>
      <c r="GH295" s="8"/>
      <c r="GI295" s="8"/>
      <c r="GJ295" s="8"/>
      <c r="GK295" s="8"/>
      <c r="GL295" s="8"/>
      <c r="GM295" s="8"/>
    </row>
    <row r="296" spans="1:195">
      <c r="A296" s="9" t="s">
        <v>34</v>
      </c>
      <c r="B296" s="9" t="s">
        <v>39</v>
      </c>
      <c r="C296" s="98">
        <v>602.92399999999998</v>
      </c>
      <c r="D296" s="99">
        <v>97.861999999999995</v>
      </c>
      <c r="E296" s="98">
        <v>2.09</v>
      </c>
      <c r="F296" s="98">
        <v>0</v>
      </c>
      <c r="G296" s="98">
        <v>0</v>
      </c>
      <c r="H296" s="98">
        <v>0</v>
      </c>
      <c r="I296" s="98">
        <v>0</v>
      </c>
      <c r="J296" s="98">
        <v>0.18</v>
      </c>
      <c r="K296" s="98">
        <v>0</v>
      </c>
      <c r="L296" s="98">
        <v>0.69</v>
      </c>
      <c r="M296" s="98">
        <v>0</v>
      </c>
      <c r="N296" s="98">
        <v>0</v>
      </c>
      <c r="O296" s="98">
        <v>0.22</v>
      </c>
      <c r="P296" s="98">
        <v>1.5</v>
      </c>
      <c r="Q296" s="98">
        <v>0.36</v>
      </c>
      <c r="R296" s="98">
        <v>0.87</v>
      </c>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c r="FT296" s="8"/>
      <c r="FU296" s="8"/>
      <c r="FV296" s="8"/>
      <c r="FW296" s="8"/>
      <c r="FX296" s="8"/>
      <c r="FY296" s="8"/>
      <c r="FZ296" s="8"/>
      <c r="GA296" s="8"/>
      <c r="GB296" s="8"/>
      <c r="GC296" s="8"/>
      <c r="GD296" s="8"/>
      <c r="GE296" s="8"/>
      <c r="GF296" s="8"/>
      <c r="GG296" s="8"/>
      <c r="GH296" s="8"/>
      <c r="GI296" s="8"/>
      <c r="GJ296" s="8"/>
      <c r="GK296" s="8"/>
      <c r="GL296" s="8"/>
      <c r="GM296" s="8"/>
    </row>
    <row r="297" spans="1:195">
      <c r="A297" s="9" t="s">
        <v>34</v>
      </c>
      <c r="B297" s="9" t="s">
        <v>40</v>
      </c>
      <c r="C297" s="98">
        <v>1321.4690000000001</v>
      </c>
      <c r="D297" s="99">
        <v>369.46800000000002</v>
      </c>
      <c r="E297" s="98">
        <v>2.72</v>
      </c>
      <c r="F297" s="98">
        <v>0.95</v>
      </c>
      <c r="G297" s="98">
        <v>2.02</v>
      </c>
      <c r="H297" s="98">
        <v>0.95</v>
      </c>
      <c r="I297" s="98">
        <v>0</v>
      </c>
      <c r="J297" s="98">
        <v>1.54</v>
      </c>
      <c r="K297" s="98">
        <v>0</v>
      </c>
      <c r="L297" s="98">
        <v>11.99</v>
      </c>
      <c r="M297" s="98">
        <v>0</v>
      </c>
      <c r="N297" s="98">
        <v>0</v>
      </c>
      <c r="O297" s="98">
        <v>5.53</v>
      </c>
      <c r="P297" s="98">
        <v>28.83</v>
      </c>
      <c r="Q297" s="98">
        <v>8.86</v>
      </c>
      <c r="R297" s="98">
        <v>0.33</v>
      </c>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c r="FT297" s="8"/>
      <c r="FU297" s="8"/>
      <c r="FV297" s="8"/>
      <c r="FW297" s="8"/>
      <c r="FX297" s="8"/>
      <c r="FY297" s="8"/>
      <c r="FZ297" s="8"/>
      <c r="GA297" s="8"/>
      <c r="GB297" s="8"/>
      <c r="GC297" s="8"/>
      <c r="GD297" s="8"/>
      <c r="GE297" s="8"/>
      <c r="GF297" s="8"/>
      <c r="GG297" s="8"/>
      <c r="GH297" s="8"/>
      <c r="GI297" s="8"/>
      <c r="GJ297" s="8"/>
      <c r="GK297" s="8"/>
      <c r="GL297" s="8"/>
      <c r="GM297" s="8"/>
    </row>
    <row r="298" spans="1:195">
      <c r="A298" s="9" t="s">
        <v>34</v>
      </c>
      <c r="B298" s="9" t="s">
        <v>135</v>
      </c>
      <c r="C298" s="98">
        <v>5293.0889999999999</v>
      </c>
      <c r="D298" s="99">
        <v>1446.1020000000001</v>
      </c>
      <c r="E298" s="98">
        <v>10.53</v>
      </c>
      <c r="F298" s="98">
        <v>0.95</v>
      </c>
      <c r="G298" s="98">
        <v>25.39</v>
      </c>
      <c r="H298" s="98">
        <v>0.95</v>
      </c>
      <c r="I298" s="98">
        <v>0</v>
      </c>
      <c r="J298" s="98">
        <v>6.08</v>
      </c>
      <c r="K298" s="98">
        <v>0</v>
      </c>
      <c r="L298" s="98">
        <v>78.34</v>
      </c>
      <c r="M298" s="98">
        <v>0.51</v>
      </c>
      <c r="N298" s="98">
        <v>2.56</v>
      </c>
      <c r="O298" s="98">
        <v>56.14</v>
      </c>
      <c r="P298" s="98">
        <v>96.29</v>
      </c>
      <c r="Q298" s="98">
        <v>30.96</v>
      </c>
      <c r="R298" s="98">
        <v>5.89</v>
      </c>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c r="FT298" s="8"/>
      <c r="FU298" s="8"/>
      <c r="FV298" s="8"/>
      <c r="FW298" s="8"/>
      <c r="FX298" s="8"/>
      <c r="FY298" s="8"/>
      <c r="FZ298" s="8"/>
      <c r="GA298" s="8"/>
      <c r="GB298" s="8"/>
      <c r="GC298" s="8"/>
      <c r="GD298" s="8"/>
      <c r="GE298" s="8"/>
      <c r="GF298" s="8"/>
      <c r="GG298" s="8"/>
      <c r="GH298" s="8"/>
      <c r="GI298" s="8"/>
      <c r="GJ298" s="8"/>
      <c r="GK298" s="8"/>
      <c r="GL298" s="8"/>
      <c r="GM298" s="8"/>
    </row>
    <row r="299" spans="1:195">
      <c r="A299" s="10" t="s">
        <v>41</v>
      </c>
      <c r="B299" s="10" t="s">
        <v>42</v>
      </c>
      <c r="C299" s="98">
        <v>477.57100000000003</v>
      </c>
      <c r="D299" s="99">
        <v>72.950999999999993</v>
      </c>
      <c r="E299" s="98">
        <v>0.31</v>
      </c>
      <c r="F299" s="98">
        <v>0</v>
      </c>
      <c r="G299" s="98">
        <v>0</v>
      </c>
      <c r="H299" s="98">
        <v>0</v>
      </c>
      <c r="I299" s="98">
        <v>0</v>
      </c>
      <c r="J299" s="98">
        <v>0.18</v>
      </c>
      <c r="K299" s="98">
        <v>0</v>
      </c>
      <c r="L299" s="98">
        <v>5.75</v>
      </c>
      <c r="M299" s="98">
        <v>0</v>
      </c>
      <c r="N299" s="98">
        <v>0.13</v>
      </c>
      <c r="O299" s="98">
        <v>7.24</v>
      </c>
      <c r="P299" s="98">
        <v>0</v>
      </c>
      <c r="Q299" s="98">
        <v>11.52</v>
      </c>
      <c r="R299" s="98">
        <v>11.3</v>
      </c>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c r="FT299" s="8"/>
      <c r="FU299" s="8"/>
      <c r="FV299" s="8"/>
      <c r="FW299" s="8"/>
      <c r="FX299" s="8"/>
      <c r="FY299" s="8"/>
      <c r="FZ299" s="8"/>
      <c r="GA299" s="8"/>
      <c r="GB299" s="8"/>
      <c r="GC299" s="8"/>
      <c r="GD299" s="8"/>
      <c r="GE299" s="8"/>
      <c r="GF299" s="8"/>
      <c r="GG299" s="8"/>
      <c r="GH299" s="8"/>
      <c r="GI299" s="8"/>
      <c r="GJ299" s="8"/>
      <c r="GK299" s="8"/>
      <c r="GL299" s="8"/>
      <c r="GM299" s="8"/>
    </row>
    <row r="300" spans="1:195">
      <c r="A300" s="10" t="s">
        <v>41</v>
      </c>
      <c r="B300" s="10" t="s">
        <v>43</v>
      </c>
      <c r="C300" s="98">
        <v>764.67899999999997</v>
      </c>
      <c r="D300" s="99">
        <v>56.304000000000002</v>
      </c>
      <c r="E300" s="98">
        <v>1.1399999999999999</v>
      </c>
      <c r="F300" s="98">
        <v>0</v>
      </c>
      <c r="G300" s="98">
        <v>0.43</v>
      </c>
      <c r="H300" s="98">
        <v>0</v>
      </c>
      <c r="I300" s="98">
        <v>0</v>
      </c>
      <c r="J300" s="98">
        <v>0</v>
      </c>
      <c r="K300" s="98">
        <v>0</v>
      </c>
      <c r="L300" s="98">
        <v>1.36</v>
      </c>
      <c r="M300" s="98">
        <v>7.0000000000000007E-2</v>
      </c>
      <c r="N300" s="98">
        <v>0</v>
      </c>
      <c r="O300" s="98">
        <v>1.52</v>
      </c>
      <c r="P300" s="98">
        <v>0.73</v>
      </c>
      <c r="Q300" s="98">
        <v>7.01</v>
      </c>
      <c r="R300" s="98">
        <v>1.99</v>
      </c>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c r="FT300" s="8"/>
      <c r="FU300" s="8"/>
      <c r="FV300" s="8"/>
      <c r="FW300" s="8"/>
      <c r="FX300" s="8"/>
      <c r="FY300" s="8"/>
      <c r="FZ300" s="8"/>
      <c r="GA300" s="8"/>
      <c r="GB300" s="8"/>
      <c r="GC300" s="8"/>
      <c r="GD300" s="8"/>
      <c r="GE300" s="8"/>
      <c r="GF300" s="8"/>
      <c r="GG300" s="8"/>
      <c r="GH300" s="8"/>
      <c r="GI300" s="8"/>
      <c r="GJ300" s="8"/>
      <c r="GK300" s="8"/>
      <c r="GL300" s="8"/>
      <c r="GM300" s="8"/>
    </row>
    <row r="301" spans="1:195" ht="15" customHeight="1">
      <c r="A301" s="10" t="s">
        <v>41</v>
      </c>
      <c r="B301" s="10" t="s">
        <v>44</v>
      </c>
      <c r="C301" s="98">
        <v>1181.3320000000001</v>
      </c>
      <c r="D301" s="99">
        <v>103.08199999999999</v>
      </c>
      <c r="E301" s="98">
        <v>1.85</v>
      </c>
      <c r="F301" s="98">
        <v>0</v>
      </c>
      <c r="G301" s="98">
        <v>0.52</v>
      </c>
      <c r="H301" s="98">
        <v>0</v>
      </c>
      <c r="I301" s="98">
        <v>0</v>
      </c>
      <c r="J301" s="98">
        <v>0</v>
      </c>
      <c r="K301" s="98">
        <v>0</v>
      </c>
      <c r="L301" s="98">
        <v>4.0599999999999996</v>
      </c>
      <c r="M301" s="98">
        <v>0</v>
      </c>
      <c r="N301" s="98">
        <v>0.45</v>
      </c>
      <c r="O301" s="98">
        <v>6.97</v>
      </c>
      <c r="P301" s="98">
        <v>2.25</v>
      </c>
      <c r="Q301" s="98">
        <v>7.58</v>
      </c>
      <c r="R301" s="98">
        <v>6.97</v>
      </c>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c r="FT301" s="8"/>
      <c r="FU301" s="8"/>
      <c r="FV301" s="8"/>
      <c r="FW301" s="8"/>
      <c r="FX301" s="8"/>
      <c r="FY301" s="8"/>
      <c r="FZ301" s="8"/>
      <c r="GA301" s="8"/>
      <c r="GB301" s="8"/>
      <c r="GC301" s="8"/>
      <c r="GD301" s="8"/>
      <c r="GE301" s="8"/>
      <c r="GF301" s="8"/>
      <c r="GG301" s="8"/>
      <c r="GH301" s="8"/>
      <c r="GI301" s="8"/>
      <c r="GJ301" s="8"/>
      <c r="GK301" s="8"/>
      <c r="GL301" s="8"/>
      <c r="GM301" s="8"/>
    </row>
    <row r="302" spans="1:195">
      <c r="A302" s="10" t="s">
        <v>41</v>
      </c>
      <c r="B302" s="10" t="s">
        <v>45</v>
      </c>
      <c r="C302" s="98">
        <v>753.96</v>
      </c>
      <c r="D302" s="99">
        <v>87.44</v>
      </c>
      <c r="E302" s="98">
        <v>0.51</v>
      </c>
      <c r="F302" s="98">
        <v>0</v>
      </c>
      <c r="G302" s="98">
        <v>0</v>
      </c>
      <c r="H302" s="98">
        <v>0</v>
      </c>
      <c r="I302" s="98">
        <v>0</v>
      </c>
      <c r="J302" s="98">
        <v>0</v>
      </c>
      <c r="K302" s="98">
        <v>0</v>
      </c>
      <c r="L302" s="98">
        <v>5.61</v>
      </c>
      <c r="M302" s="98">
        <v>0</v>
      </c>
      <c r="N302" s="98">
        <v>0</v>
      </c>
      <c r="O302" s="98">
        <v>1.72</v>
      </c>
      <c r="P302" s="98">
        <v>11.39</v>
      </c>
      <c r="Q302" s="98">
        <v>20.34</v>
      </c>
      <c r="R302" s="98">
        <v>5.94</v>
      </c>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c r="FT302" s="8"/>
      <c r="FU302" s="8"/>
      <c r="FV302" s="8"/>
      <c r="FW302" s="8"/>
      <c r="FX302" s="8"/>
      <c r="FY302" s="8"/>
      <c r="FZ302" s="8"/>
      <c r="GA302" s="8"/>
      <c r="GB302" s="8"/>
      <c r="GC302" s="8"/>
      <c r="GD302" s="8"/>
      <c r="GE302" s="8"/>
      <c r="GF302" s="8"/>
      <c r="GG302" s="8"/>
      <c r="GH302" s="8"/>
      <c r="GI302" s="8"/>
      <c r="GJ302" s="8"/>
      <c r="GK302" s="8"/>
      <c r="GL302" s="8"/>
      <c r="GM302" s="8"/>
    </row>
    <row r="303" spans="1:195">
      <c r="A303" s="10" t="s">
        <v>41</v>
      </c>
      <c r="B303" s="10" t="s">
        <v>46</v>
      </c>
      <c r="C303" s="98">
        <v>912.67499999999995</v>
      </c>
      <c r="D303" s="99">
        <v>160.81399999999999</v>
      </c>
      <c r="E303" s="98">
        <v>0.52</v>
      </c>
      <c r="F303" s="98">
        <v>0</v>
      </c>
      <c r="G303" s="98">
        <v>0</v>
      </c>
      <c r="H303" s="98">
        <v>0</v>
      </c>
      <c r="I303" s="98">
        <v>0</v>
      </c>
      <c r="J303" s="98">
        <v>0.31</v>
      </c>
      <c r="K303" s="98">
        <v>0</v>
      </c>
      <c r="L303" s="98">
        <v>7.3</v>
      </c>
      <c r="M303" s="98">
        <v>0</v>
      </c>
      <c r="N303" s="98">
        <v>0</v>
      </c>
      <c r="O303" s="98">
        <v>9.92</v>
      </c>
      <c r="P303" s="98">
        <v>0</v>
      </c>
      <c r="Q303" s="98">
        <v>19.63</v>
      </c>
      <c r="R303" s="98">
        <v>11.43</v>
      </c>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c r="FT303" s="8"/>
      <c r="FU303" s="8"/>
      <c r="FV303" s="8"/>
      <c r="FW303" s="8"/>
      <c r="FX303" s="8"/>
      <c r="FY303" s="8"/>
      <c r="FZ303" s="8"/>
      <c r="GA303" s="8"/>
      <c r="GB303" s="8"/>
      <c r="GC303" s="8"/>
      <c r="GD303" s="8"/>
      <c r="GE303" s="8"/>
      <c r="GF303" s="8"/>
      <c r="GG303" s="8"/>
      <c r="GH303" s="8"/>
      <c r="GI303" s="8"/>
      <c r="GJ303" s="8"/>
      <c r="GK303" s="8"/>
      <c r="GL303" s="8"/>
      <c r="GM303" s="8"/>
    </row>
    <row r="304" spans="1:195">
      <c r="A304" s="10" t="s">
        <v>41</v>
      </c>
      <c r="B304" s="10" t="s">
        <v>47</v>
      </c>
      <c r="C304" s="98">
        <v>1304.693</v>
      </c>
      <c r="D304" s="99">
        <v>261.19200000000001</v>
      </c>
      <c r="E304" s="98">
        <v>0.49</v>
      </c>
      <c r="F304" s="98">
        <v>0</v>
      </c>
      <c r="G304" s="98">
        <v>0.22</v>
      </c>
      <c r="H304" s="98">
        <v>0</v>
      </c>
      <c r="I304" s="98">
        <v>0</v>
      </c>
      <c r="J304" s="98">
        <v>0</v>
      </c>
      <c r="K304" s="98">
        <v>0</v>
      </c>
      <c r="L304" s="98">
        <v>4.1100000000000003</v>
      </c>
      <c r="M304" s="98">
        <v>0</v>
      </c>
      <c r="N304" s="98">
        <v>0.45</v>
      </c>
      <c r="O304" s="98">
        <v>3.35</v>
      </c>
      <c r="P304" s="98">
        <v>0</v>
      </c>
      <c r="Q304" s="98">
        <v>10.8</v>
      </c>
      <c r="R304" s="98">
        <v>7.64</v>
      </c>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c r="FT304" s="8"/>
      <c r="FU304" s="8"/>
      <c r="FV304" s="8"/>
      <c r="FW304" s="8"/>
      <c r="FX304" s="8"/>
      <c r="FY304" s="8"/>
      <c r="FZ304" s="8"/>
      <c r="GA304" s="8"/>
      <c r="GB304" s="8"/>
      <c r="GC304" s="8"/>
      <c r="GD304" s="8"/>
      <c r="GE304" s="8"/>
      <c r="GF304" s="8"/>
      <c r="GG304" s="8"/>
      <c r="GH304" s="8"/>
      <c r="GI304" s="8"/>
      <c r="GJ304" s="8"/>
      <c r="GK304" s="8"/>
      <c r="GL304" s="8"/>
      <c r="GM304" s="8"/>
    </row>
    <row r="305" spans="1:265">
      <c r="A305" s="10" t="s">
        <v>41</v>
      </c>
      <c r="B305" s="10" t="s">
        <v>135</v>
      </c>
      <c r="C305" s="98">
        <v>5394.91</v>
      </c>
      <c r="D305" s="99">
        <v>741.78200000000004</v>
      </c>
      <c r="E305" s="98">
        <v>4.82</v>
      </c>
      <c r="F305" s="98">
        <v>0</v>
      </c>
      <c r="G305" s="98">
        <v>1.17</v>
      </c>
      <c r="H305" s="98">
        <v>0</v>
      </c>
      <c r="I305" s="98">
        <v>0</v>
      </c>
      <c r="J305" s="98">
        <v>0.49</v>
      </c>
      <c r="K305" s="98">
        <v>0</v>
      </c>
      <c r="L305" s="98">
        <v>28.18</v>
      </c>
      <c r="M305" s="98">
        <v>7.0000000000000007E-2</v>
      </c>
      <c r="N305" s="98">
        <v>1.03</v>
      </c>
      <c r="O305" s="98">
        <v>30.72</v>
      </c>
      <c r="P305" s="98">
        <v>14.37</v>
      </c>
      <c r="Q305" s="98">
        <v>76.88</v>
      </c>
      <c r="R305" s="98">
        <v>45.27</v>
      </c>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c r="FT305" s="8"/>
      <c r="FU305" s="8"/>
      <c r="FV305" s="8"/>
      <c r="FW305" s="8"/>
      <c r="FX305" s="8"/>
      <c r="FY305" s="8"/>
      <c r="FZ305" s="8"/>
      <c r="GA305" s="8"/>
      <c r="GB305" s="8"/>
      <c r="GC305" s="8"/>
      <c r="GD305" s="8"/>
      <c r="GE305" s="8"/>
      <c r="GF305" s="8"/>
      <c r="GG305" s="8"/>
      <c r="GH305" s="8"/>
      <c r="GI305" s="8"/>
      <c r="GJ305" s="8"/>
      <c r="GK305" s="8"/>
      <c r="GL305" s="8"/>
      <c r="GM305" s="8"/>
    </row>
    <row r="306" spans="1:265">
      <c r="A306" s="9" t="s">
        <v>2</v>
      </c>
      <c r="B306" s="9" t="s">
        <v>1</v>
      </c>
      <c r="C306" s="98">
        <v>40221.055999999997</v>
      </c>
      <c r="D306" s="99">
        <v>4751.1959999999999</v>
      </c>
      <c r="E306" s="98">
        <v>35.97</v>
      </c>
      <c r="F306" s="98">
        <v>44.17</v>
      </c>
      <c r="G306" s="98">
        <v>45.41</v>
      </c>
      <c r="H306" s="98">
        <v>48.75</v>
      </c>
      <c r="I306" s="98">
        <v>31.57</v>
      </c>
      <c r="J306" s="98">
        <v>37.950000000000003</v>
      </c>
      <c r="K306" s="98">
        <v>38.520000000000003</v>
      </c>
      <c r="L306" s="98">
        <v>241.28</v>
      </c>
      <c r="M306" s="98">
        <v>491.17</v>
      </c>
      <c r="N306" s="98">
        <v>104.59</v>
      </c>
      <c r="O306" s="98">
        <v>300.89999999999998</v>
      </c>
      <c r="P306" s="98">
        <v>188.66</v>
      </c>
      <c r="Q306" s="98">
        <v>212.5</v>
      </c>
      <c r="R306" s="98">
        <v>543.24</v>
      </c>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8"/>
      <c r="FY306" s="8"/>
      <c r="FZ306" s="8"/>
      <c r="GA306" s="8"/>
      <c r="GB306" s="8"/>
      <c r="GC306" s="8"/>
      <c r="GD306" s="8"/>
      <c r="GE306" s="8"/>
      <c r="GF306" s="8"/>
      <c r="GG306" s="8"/>
      <c r="GH306" s="8"/>
      <c r="GI306" s="8"/>
      <c r="GJ306" s="8"/>
      <c r="GK306" s="8"/>
      <c r="GL306" s="8"/>
      <c r="GM306" s="8"/>
    </row>
    <row r="307" spans="1:265">
      <c r="A307" s="1" t="s">
        <v>48</v>
      </c>
      <c r="B307" s="1"/>
      <c r="C307" s="6"/>
      <c r="D307" s="6"/>
      <c r="E307" s="6"/>
      <c r="F307" s="6"/>
      <c r="G307" s="6"/>
      <c r="H307" s="6"/>
      <c r="I307" s="6"/>
      <c r="J307" s="6"/>
      <c r="K307" s="6"/>
      <c r="L307" s="6"/>
      <c r="M307" s="6"/>
      <c r="N307" s="6"/>
      <c r="O307" s="6"/>
      <c r="P307" s="6"/>
      <c r="T307" s="8"/>
      <c r="U307" s="8"/>
      <c r="V307" s="8"/>
      <c r="W307" s="8"/>
      <c r="X307" s="8"/>
      <c r="Y307" s="8"/>
      <c r="Z307" s="8"/>
      <c r="AA307" s="8"/>
      <c r="AB307" s="8"/>
      <c r="AC307" s="8"/>
      <c r="AD307" s="8"/>
      <c r="AE307" s="8"/>
      <c r="AF307" s="8"/>
      <c r="AG307" s="8"/>
      <c r="AH307" s="8"/>
      <c r="AI307" s="8"/>
      <c r="AJ307" s="8"/>
      <c r="AK307" s="8"/>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row>
    <row r="308" spans="1:265">
      <c r="A308" s="7"/>
      <c r="B308" s="7"/>
      <c r="C308" s="6"/>
      <c r="D308" s="8"/>
      <c r="E308" s="8"/>
      <c r="F308" s="8"/>
      <c r="G308" s="8"/>
      <c r="H308" s="8"/>
      <c r="I308" s="8"/>
      <c r="J308" s="8"/>
      <c r="K308" s="8"/>
      <c r="L308" s="8"/>
      <c r="M308" s="8"/>
      <c r="N308" s="8"/>
      <c r="O308" s="8"/>
      <c r="P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c r="FT308" s="8"/>
      <c r="FU308" s="8"/>
      <c r="FV308" s="8"/>
      <c r="FW308" s="8"/>
      <c r="FX308" s="8"/>
      <c r="FY308" s="8"/>
      <c r="FZ308" s="8"/>
      <c r="GA308" s="8"/>
      <c r="GB308" s="8"/>
      <c r="GC308" s="8"/>
      <c r="GD308" s="8"/>
      <c r="GE308" s="8"/>
      <c r="GF308" s="8"/>
      <c r="GG308" s="8"/>
      <c r="GH308" s="8"/>
      <c r="GI308" s="8"/>
      <c r="GJ308" s="8"/>
      <c r="GK308" s="8"/>
      <c r="GL308" s="8"/>
      <c r="GM308" s="8"/>
      <c r="GN308" s="8"/>
      <c r="GO308" s="8"/>
      <c r="GP308" s="8"/>
      <c r="GQ308" s="8"/>
      <c r="GR308" s="8"/>
      <c r="GS308" s="8"/>
      <c r="GT308" s="8"/>
      <c r="GU308" s="8"/>
      <c r="GV308" s="8"/>
      <c r="GW308" s="8"/>
      <c r="GX308" s="8"/>
      <c r="GY308" s="8"/>
      <c r="GZ308" s="8"/>
      <c r="HA308" s="8"/>
      <c r="HB308" s="8"/>
      <c r="HC308" s="8"/>
      <c r="HD308" s="8"/>
      <c r="HE308" s="8"/>
      <c r="HF308" s="8"/>
      <c r="HG308" s="8"/>
      <c r="HH308" s="8"/>
      <c r="HI308" s="8"/>
      <c r="HJ308" s="8"/>
      <c r="HK308" s="8"/>
      <c r="HL308" s="8"/>
      <c r="HM308" s="8"/>
      <c r="HN308" s="8"/>
      <c r="HO308" s="8"/>
      <c r="HP308" s="8"/>
      <c r="HQ308" s="8"/>
      <c r="HR308" s="8"/>
      <c r="HS308" s="8"/>
      <c r="HT308" s="8"/>
      <c r="HU308" s="8"/>
      <c r="HV308" s="8"/>
      <c r="HW308" s="8"/>
      <c r="HX308" s="8"/>
      <c r="HY308" s="8"/>
      <c r="HZ308" s="8"/>
      <c r="IA308" s="8"/>
      <c r="IB308" s="8"/>
      <c r="IC308" s="8"/>
      <c r="ID308" s="8"/>
      <c r="IE308" s="8"/>
      <c r="IF308" s="8"/>
      <c r="IG308" s="8"/>
      <c r="IH308" s="8"/>
      <c r="II308" s="8"/>
      <c r="IJ308" s="8"/>
      <c r="IK308" s="8"/>
      <c r="IL308" s="8"/>
      <c r="IM308" s="8"/>
      <c r="IN308" s="8"/>
      <c r="IO308" s="8"/>
      <c r="IP308" s="8"/>
      <c r="IQ308" s="8"/>
      <c r="IR308" s="8"/>
      <c r="IS308" s="8"/>
      <c r="IT308" s="8"/>
      <c r="IU308" s="8"/>
      <c r="IV308" s="8"/>
      <c r="IW308" s="8"/>
      <c r="IX308" s="8"/>
      <c r="IY308" s="8"/>
      <c r="IZ308" s="8"/>
      <c r="JA308" s="8"/>
      <c r="JB308" s="8"/>
      <c r="JC308" s="8"/>
      <c r="JD308" s="8"/>
      <c r="JE308" s="8"/>
    </row>
    <row r="309" spans="1:265">
      <c r="A309" s="1"/>
      <c r="B309" s="1"/>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65">
      <c r="A310" s="1"/>
      <c r="B310" s="1"/>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row>
    <row r="311" spans="1:265">
      <c r="A311" s="1" t="s">
        <v>783</v>
      </c>
      <c r="B311" s="1"/>
      <c r="C311" s="1"/>
      <c r="D311" s="1"/>
      <c r="E311" s="1"/>
      <c r="F311" s="1"/>
      <c r="G311" s="1"/>
      <c r="H311" s="1"/>
      <c r="I311" s="1"/>
      <c r="J311" s="1"/>
    </row>
    <row r="312" spans="1:265" ht="15" customHeight="1">
      <c r="A312" s="116" t="s">
        <v>3</v>
      </c>
      <c r="B312" s="116" t="s">
        <v>4</v>
      </c>
      <c r="C312" s="116" t="s">
        <v>767</v>
      </c>
      <c r="D312" s="143" t="s">
        <v>735</v>
      </c>
      <c r="E312" s="162" t="s">
        <v>137</v>
      </c>
      <c r="F312" s="163"/>
      <c r="G312" s="163"/>
      <c r="H312" s="163"/>
      <c r="I312" s="163"/>
      <c r="J312" s="163"/>
      <c r="K312" s="163"/>
      <c r="L312" s="163"/>
      <c r="M312" s="163"/>
      <c r="N312" s="164"/>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c r="EN312" s="6"/>
      <c r="EO312" s="6"/>
      <c r="EP312" s="6"/>
      <c r="EQ312" s="6"/>
      <c r="ER312" s="6"/>
      <c r="ES312" s="6"/>
      <c r="ET312" s="6"/>
      <c r="EU312" s="6"/>
      <c r="EV312" s="6"/>
      <c r="EW312" s="6"/>
      <c r="EX312" s="6"/>
      <c r="EY312" s="6"/>
      <c r="EZ312" s="6"/>
      <c r="FA312" s="6"/>
      <c r="FB312" s="6"/>
      <c r="FC312" s="6"/>
      <c r="FD312" s="6"/>
      <c r="FE312" s="6"/>
      <c r="FF312" s="6"/>
      <c r="FG312" s="6"/>
      <c r="FH312" s="6"/>
      <c r="FI312" s="6"/>
      <c r="FJ312" s="6"/>
      <c r="FK312" s="6"/>
      <c r="FL312" s="6"/>
      <c r="FM312" s="6"/>
      <c r="FN312" s="6"/>
      <c r="FO312" s="6"/>
      <c r="FP312" s="6"/>
      <c r="FQ312" s="6"/>
      <c r="FR312" s="6"/>
      <c r="FS312" s="6"/>
      <c r="FT312" s="6"/>
      <c r="FU312" s="6"/>
      <c r="FV312" s="6"/>
      <c r="FW312" s="6"/>
      <c r="FX312" s="6"/>
      <c r="FY312" s="6"/>
      <c r="FZ312" s="6"/>
      <c r="GA312" s="6"/>
      <c r="GB312" s="6"/>
      <c r="GC312" s="6"/>
      <c r="GD312" s="6"/>
      <c r="GE312" s="6"/>
      <c r="GF312" s="6"/>
      <c r="GG312" s="6"/>
      <c r="GH312" s="6"/>
      <c r="GI312" s="6"/>
      <c r="GJ312" s="6"/>
      <c r="GK312" s="6"/>
      <c r="GL312" s="6"/>
      <c r="GM312" s="6"/>
      <c r="GN312" s="6"/>
      <c r="GO312" s="6"/>
      <c r="GP312" s="6"/>
    </row>
    <row r="313" spans="1:265" ht="30">
      <c r="A313" s="116"/>
      <c r="B313" s="116"/>
      <c r="C313" s="116"/>
      <c r="D313" s="160"/>
      <c r="E313" s="4" t="s">
        <v>52</v>
      </c>
      <c r="F313" s="4" t="s">
        <v>124</v>
      </c>
      <c r="G313" s="4" t="s">
        <v>58</v>
      </c>
      <c r="H313" s="4" t="s">
        <v>104</v>
      </c>
      <c r="I313" s="4" t="s">
        <v>105</v>
      </c>
      <c r="J313" s="4" t="s">
        <v>71</v>
      </c>
      <c r="K313" s="4" t="s">
        <v>79</v>
      </c>
      <c r="L313" s="4" t="s">
        <v>109</v>
      </c>
      <c r="M313" s="4" t="s">
        <v>111</v>
      </c>
      <c r="N313" s="4" t="s">
        <v>113</v>
      </c>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c r="EN313" s="6"/>
      <c r="EO313" s="6"/>
      <c r="EP313" s="6"/>
      <c r="EQ313" s="6"/>
      <c r="ER313" s="6"/>
      <c r="ES313" s="6"/>
      <c r="ET313" s="6"/>
      <c r="EU313" s="6"/>
      <c r="EV313" s="6"/>
      <c r="EW313" s="6"/>
      <c r="EX313" s="6"/>
      <c r="EY313" s="6"/>
      <c r="EZ313" s="6"/>
      <c r="FA313" s="6"/>
      <c r="FB313" s="6"/>
      <c r="FC313" s="6"/>
      <c r="FD313" s="6"/>
      <c r="FE313" s="6"/>
      <c r="FF313" s="6"/>
      <c r="FG313" s="6"/>
      <c r="FH313" s="6"/>
      <c r="FI313" s="6"/>
      <c r="FJ313" s="6"/>
      <c r="FK313" s="6"/>
      <c r="FL313" s="6"/>
      <c r="FM313" s="6"/>
      <c r="FN313" s="6"/>
      <c r="FO313" s="6"/>
      <c r="FP313" s="6"/>
      <c r="FQ313" s="6"/>
      <c r="FR313" s="6"/>
      <c r="FS313" s="6"/>
      <c r="FT313" s="6"/>
      <c r="FU313" s="6"/>
      <c r="FV313" s="6"/>
      <c r="FW313" s="6"/>
      <c r="FX313" s="6"/>
      <c r="FY313" s="6"/>
      <c r="FZ313" s="6"/>
      <c r="GA313" s="6"/>
      <c r="GB313" s="6"/>
      <c r="GC313" s="6"/>
      <c r="GD313" s="6"/>
      <c r="GE313" s="6"/>
      <c r="GF313" s="6"/>
      <c r="GG313" s="6"/>
      <c r="GH313" s="6"/>
      <c r="GI313" s="6"/>
      <c r="GJ313" s="6"/>
      <c r="GK313" s="6"/>
      <c r="GL313" s="6"/>
      <c r="GM313" s="6"/>
      <c r="GN313" s="6"/>
      <c r="GO313" s="6"/>
      <c r="GP313" s="6"/>
    </row>
    <row r="314" spans="1:265">
      <c r="A314" s="116"/>
      <c r="B314" s="116"/>
      <c r="C314" s="116"/>
      <c r="D314" s="144"/>
      <c r="E314" s="138" t="s">
        <v>736</v>
      </c>
      <c r="F314" s="138"/>
      <c r="G314" s="138"/>
      <c r="H314" s="138"/>
      <c r="I314" s="138"/>
      <c r="J314" s="138"/>
      <c r="K314" s="138"/>
      <c r="L314" s="138"/>
      <c r="M314" s="138"/>
      <c r="N314" s="138"/>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c r="FK314" s="6"/>
      <c r="FL314" s="6"/>
      <c r="FM314" s="6"/>
      <c r="FN314" s="6"/>
      <c r="FO314" s="6"/>
      <c r="FP314" s="6"/>
      <c r="FQ314" s="6"/>
      <c r="FR314" s="6"/>
      <c r="FS314" s="6"/>
      <c r="FT314" s="6"/>
      <c r="FU314" s="6"/>
      <c r="FV314" s="6"/>
      <c r="FW314" s="6"/>
      <c r="FX314" s="6"/>
      <c r="FY314" s="6"/>
      <c r="FZ314" s="6"/>
      <c r="GA314" s="6"/>
      <c r="GB314" s="6"/>
      <c r="GC314" s="6"/>
      <c r="GD314" s="6"/>
      <c r="GE314" s="6"/>
      <c r="GF314" s="6"/>
      <c r="GG314" s="6"/>
      <c r="GH314" s="6"/>
      <c r="GI314" s="6"/>
      <c r="GJ314" s="6"/>
      <c r="GK314" s="6"/>
      <c r="GL314" s="6"/>
      <c r="GM314" s="6"/>
      <c r="GN314" s="6"/>
      <c r="GO314" s="6"/>
      <c r="GP314" s="6"/>
    </row>
    <row r="315" spans="1:265">
      <c r="A315" s="9" t="s">
        <v>5</v>
      </c>
      <c r="B315" s="9" t="s">
        <v>6</v>
      </c>
      <c r="C315" s="98">
        <v>1833.1790000000001</v>
      </c>
      <c r="D315" s="98">
        <v>64.052999999999997</v>
      </c>
      <c r="E315" s="98">
        <v>0</v>
      </c>
      <c r="F315" s="98">
        <v>1.59</v>
      </c>
      <c r="G315" s="98">
        <v>0</v>
      </c>
      <c r="H315" s="98">
        <v>0.39</v>
      </c>
      <c r="I315" s="98">
        <v>0.49</v>
      </c>
      <c r="J315" s="98">
        <v>0.56000000000000005</v>
      </c>
      <c r="K315" s="98">
        <v>0</v>
      </c>
      <c r="L315" s="98">
        <v>0</v>
      </c>
      <c r="M315" s="98">
        <v>2.1</v>
      </c>
      <c r="N315" s="98">
        <v>0</v>
      </c>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c r="EN315" s="6"/>
      <c r="EO315" s="6"/>
      <c r="EP315" s="6"/>
      <c r="EQ315" s="6"/>
      <c r="ER315" s="6"/>
      <c r="ES315" s="6"/>
      <c r="ET315" s="6"/>
      <c r="EU315" s="6"/>
      <c r="EV315" s="6"/>
      <c r="EW315" s="6"/>
      <c r="EX315" s="6"/>
      <c r="EY315" s="6"/>
      <c r="EZ315" s="6"/>
      <c r="FA315" s="6"/>
      <c r="FB315" s="6"/>
      <c r="FC315" s="6"/>
      <c r="FD315" s="6"/>
      <c r="FE315" s="6"/>
      <c r="FF315" s="6"/>
      <c r="FG315" s="6"/>
      <c r="FH315" s="6"/>
      <c r="FI315" s="6"/>
      <c r="FJ315" s="6"/>
      <c r="FK315" s="6"/>
      <c r="FL315" s="6"/>
      <c r="FM315" s="6"/>
      <c r="FN315" s="6"/>
      <c r="FO315" s="6"/>
      <c r="FP315" s="6"/>
      <c r="FQ315" s="6"/>
      <c r="FR315" s="6"/>
      <c r="FS315" s="6"/>
      <c r="FT315" s="6"/>
      <c r="FU315" s="6"/>
      <c r="FV315" s="6"/>
      <c r="FW315" s="6"/>
      <c r="FX315" s="6"/>
      <c r="FY315" s="6"/>
      <c r="FZ315" s="6"/>
      <c r="GA315" s="6"/>
      <c r="GB315" s="6"/>
      <c r="GC315" s="6"/>
      <c r="GD315" s="6"/>
      <c r="GE315" s="6"/>
      <c r="GF315" s="6"/>
      <c r="GG315" s="6"/>
      <c r="GH315" s="6"/>
      <c r="GI315" s="6"/>
      <c r="GJ315" s="6"/>
      <c r="GK315" s="6"/>
      <c r="GL315" s="6"/>
      <c r="GM315" s="6"/>
      <c r="GN315" s="6"/>
      <c r="GO315" s="6"/>
      <c r="GP315" s="6"/>
    </row>
    <row r="316" spans="1:265">
      <c r="A316" s="9" t="s">
        <v>5</v>
      </c>
      <c r="B316" s="9" t="s">
        <v>7</v>
      </c>
      <c r="C316" s="98">
        <v>567.24400000000003</v>
      </c>
      <c r="D316" s="99">
        <v>28.907</v>
      </c>
      <c r="E316" s="98">
        <v>0</v>
      </c>
      <c r="F316" s="98">
        <v>1.61</v>
      </c>
      <c r="G316" s="98">
        <v>0</v>
      </c>
      <c r="H316" s="98">
        <v>0</v>
      </c>
      <c r="I316" s="98">
        <v>0.93</v>
      </c>
      <c r="J316" s="98">
        <v>0</v>
      </c>
      <c r="K316" s="98">
        <v>0</v>
      </c>
      <c r="L316" s="98">
        <v>1.1599999999999999</v>
      </c>
      <c r="M316" s="98">
        <v>0</v>
      </c>
      <c r="N316" s="98">
        <v>0</v>
      </c>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row>
    <row r="317" spans="1:265">
      <c r="A317" s="9" t="s">
        <v>5</v>
      </c>
      <c r="B317" s="9" t="s">
        <v>8</v>
      </c>
      <c r="C317" s="98">
        <v>900.58500000000004</v>
      </c>
      <c r="D317" s="99">
        <v>85.700999999999993</v>
      </c>
      <c r="E317" s="98">
        <v>0</v>
      </c>
      <c r="F317" s="98">
        <v>2.76</v>
      </c>
      <c r="G317" s="98">
        <v>3.35</v>
      </c>
      <c r="H317" s="98">
        <v>1.43</v>
      </c>
      <c r="I317" s="98">
        <v>0</v>
      </c>
      <c r="J317" s="98">
        <v>0</v>
      </c>
      <c r="K317" s="98">
        <v>0</v>
      </c>
      <c r="L317" s="98">
        <v>0</v>
      </c>
      <c r="M317" s="98">
        <v>1.04</v>
      </c>
      <c r="N317" s="98">
        <v>0</v>
      </c>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J317" s="6"/>
      <c r="FK317" s="6"/>
      <c r="FL317" s="6"/>
      <c r="FM317" s="6"/>
      <c r="FN317" s="6"/>
      <c r="FO317" s="6"/>
      <c r="FP317" s="6"/>
      <c r="FQ317" s="6"/>
      <c r="FR317" s="6"/>
      <c r="FS317" s="6"/>
      <c r="FT317" s="6"/>
      <c r="FU317" s="6"/>
      <c r="FV317" s="6"/>
      <c r="FW317" s="6"/>
      <c r="FX317" s="6"/>
      <c r="FY317" s="6"/>
      <c r="FZ317" s="6"/>
      <c r="GA317" s="6"/>
      <c r="GB317" s="6"/>
      <c r="GC317" s="6"/>
      <c r="GD317" s="6"/>
      <c r="GE317" s="6"/>
      <c r="GF317" s="6"/>
      <c r="GG317" s="6"/>
      <c r="GH317" s="6"/>
      <c r="GI317" s="6"/>
      <c r="GJ317" s="6"/>
      <c r="GK317" s="6"/>
      <c r="GL317" s="6"/>
      <c r="GM317" s="6"/>
      <c r="GN317" s="6"/>
      <c r="GO317" s="6"/>
      <c r="GP317" s="6"/>
    </row>
    <row r="318" spans="1:265">
      <c r="A318" s="9" t="s">
        <v>5</v>
      </c>
      <c r="B318" s="9" t="s">
        <v>9</v>
      </c>
      <c r="C318" s="98">
        <v>787.92</v>
      </c>
      <c r="D318" s="99">
        <v>36.874000000000002</v>
      </c>
      <c r="E318" s="98">
        <v>0</v>
      </c>
      <c r="F318" s="98">
        <v>0</v>
      </c>
      <c r="G318" s="98">
        <v>0</v>
      </c>
      <c r="H318" s="98">
        <v>0</v>
      </c>
      <c r="I318" s="98">
        <v>0</v>
      </c>
      <c r="J318" s="98">
        <v>0</v>
      </c>
      <c r="K318" s="98">
        <v>0</v>
      </c>
      <c r="L318" s="98">
        <v>2.2000000000000002</v>
      </c>
      <c r="M318" s="98">
        <v>0.22</v>
      </c>
      <c r="N318" s="98">
        <v>0</v>
      </c>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row>
    <row r="319" spans="1:265">
      <c r="A319" s="9" t="s">
        <v>5</v>
      </c>
      <c r="B319" s="9" t="s">
        <v>10</v>
      </c>
      <c r="C319" s="98">
        <v>778.072</v>
      </c>
      <c r="D319" s="99">
        <v>11.688000000000001</v>
      </c>
      <c r="E319" s="98">
        <v>0</v>
      </c>
      <c r="F319" s="98">
        <v>0.54</v>
      </c>
      <c r="G319" s="98">
        <v>0</v>
      </c>
      <c r="H319" s="98">
        <v>0</v>
      </c>
      <c r="I319" s="98">
        <v>1.8</v>
      </c>
      <c r="J319" s="98">
        <v>0</v>
      </c>
      <c r="K319" s="98">
        <v>0</v>
      </c>
      <c r="L319" s="98">
        <v>0</v>
      </c>
      <c r="M319" s="98">
        <v>0</v>
      </c>
      <c r="N319" s="98">
        <v>0</v>
      </c>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J319" s="6"/>
      <c r="FK319" s="6"/>
      <c r="FL319" s="6"/>
      <c r="FM319" s="6"/>
      <c r="FN319" s="6"/>
      <c r="FO319" s="6"/>
      <c r="FP319" s="6"/>
      <c r="FQ319" s="6"/>
      <c r="FR319" s="6"/>
      <c r="FS319" s="6"/>
      <c r="FT319" s="6"/>
      <c r="FU319" s="6"/>
      <c r="FV319" s="6"/>
      <c r="FW319" s="6"/>
      <c r="FX319" s="6"/>
      <c r="FY319" s="6"/>
      <c r="FZ319" s="6"/>
      <c r="GA319" s="6"/>
      <c r="GB319" s="6"/>
      <c r="GC319" s="6"/>
      <c r="GD319" s="6"/>
      <c r="GE319" s="6"/>
      <c r="GF319" s="6"/>
      <c r="GG319" s="6"/>
      <c r="GH319" s="6"/>
      <c r="GI319" s="6"/>
      <c r="GJ319" s="6"/>
      <c r="GK319" s="6"/>
      <c r="GL319" s="6"/>
      <c r="GM319" s="6"/>
      <c r="GN319" s="6"/>
      <c r="GO319" s="6"/>
      <c r="GP319" s="6"/>
    </row>
    <row r="320" spans="1:265">
      <c r="A320" s="9" t="s">
        <v>5</v>
      </c>
      <c r="B320" s="9" t="s">
        <v>11</v>
      </c>
      <c r="C320" s="98">
        <v>1450.124</v>
      </c>
      <c r="D320" s="99">
        <v>67.212000000000003</v>
      </c>
      <c r="E320" s="98">
        <v>0</v>
      </c>
      <c r="F320" s="98">
        <v>4.09</v>
      </c>
      <c r="G320" s="98">
        <v>0</v>
      </c>
      <c r="H320" s="98">
        <v>0.68</v>
      </c>
      <c r="I320" s="98">
        <v>4.51</v>
      </c>
      <c r="J320" s="98">
        <v>0</v>
      </c>
      <c r="K320" s="98">
        <v>0</v>
      </c>
      <c r="L320" s="98">
        <v>0.13</v>
      </c>
      <c r="M320" s="98">
        <v>0</v>
      </c>
      <c r="N320" s="98">
        <v>0</v>
      </c>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c r="FK320" s="6"/>
      <c r="FL320" s="6"/>
      <c r="FM320" s="6"/>
      <c r="FN320" s="6"/>
      <c r="FO320" s="6"/>
      <c r="FP320" s="6"/>
      <c r="FQ320" s="6"/>
      <c r="FR320" s="6"/>
      <c r="FS320" s="6"/>
      <c r="FT320" s="6"/>
      <c r="FU320" s="6"/>
      <c r="FV320" s="6"/>
      <c r="FW320" s="6"/>
      <c r="FX320" s="6"/>
      <c r="FY320" s="6"/>
      <c r="FZ320" s="6"/>
      <c r="GA320" s="6"/>
      <c r="GB320" s="6"/>
      <c r="GC320" s="6"/>
      <c r="GD320" s="6"/>
      <c r="GE320" s="6"/>
      <c r="GF320" s="6"/>
      <c r="GG320" s="6"/>
      <c r="GH320" s="6"/>
      <c r="GI320" s="6"/>
      <c r="GJ320" s="6"/>
      <c r="GK320" s="6"/>
      <c r="GL320" s="6"/>
      <c r="GM320" s="6"/>
      <c r="GN320" s="6"/>
      <c r="GO320" s="6"/>
      <c r="GP320" s="6"/>
    </row>
    <row r="321" spans="1:198">
      <c r="A321" s="9" t="s">
        <v>5</v>
      </c>
      <c r="B321" s="9" t="s">
        <v>12</v>
      </c>
      <c r="C321" s="98">
        <v>1437.9659999999999</v>
      </c>
      <c r="D321" s="99">
        <v>131.648</v>
      </c>
      <c r="E321" s="98">
        <v>0</v>
      </c>
      <c r="F321" s="98">
        <v>2.2599999999999998</v>
      </c>
      <c r="G321" s="98">
        <v>0</v>
      </c>
      <c r="H321" s="98">
        <v>0.86</v>
      </c>
      <c r="I321" s="98">
        <v>3.44</v>
      </c>
      <c r="J321" s="98">
        <v>0</v>
      </c>
      <c r="K321" s="98">
        <v>0</v>
      </c>
      <c r="L321" s="98">
        <v>0</v>
      </c>
      <c r="M321" s="98">
        <v>0</v>
      </c>
      <c r="N321" s="98">
        <v>0</v>
      </c>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c r="EN321" s="6"/>
      <c r="EO321" s="6"/>
      <c r="EP321" s="6"/>
      <c r="EQ321" s="6"/>
      <c r="ER321" s="6"/>
      <c r="ES321" s="6"/>
      <c r="ET321" s="6"/>
      <c r="EU321" s="6"/>
      <c r="EV321" s="6"/>
      <c r="EW321" s="6"/>
      <c r="EX321" s="6"/>
      <c r="EY321" s="6"/>
      <c r="EZ321" s="6"/>
      <c r="FA321" s="6"/>
      <c r="FB321" s="6"/>
      <c r="FC321" s="6"/>
      <c r="FD321" s="6"/>
      <c r="FE321" s="6"/>
      <c r="FF321" s="6"/>
      <c r="FG321" s="6"/>
      <c r="FH321" s="6"/>
      <c r="FI321" s="6"/>
      <c r="FJ321" s="6"/>
      <c r="FK321" s="6"/>
      <c r="FL321" s="6"/>
      <c r="FM321" s="6"/>
      <c r="FN321" s="6"/>
      <c r="FO321" s="6"/>
      <c r="FP321" s="6"/>
      <c r="FQ321" s="6"/>
      <c r="FR321" s="6"/>
      <c r="FS321" s="6"/>
      <c r="FT321" s="6"/>
      <c r="FU321" s="6"/>
      <c r="FV321" s="6"/>
      <c r="FW321" s="6"/>
      <c r="FX321" s="6"/>
      <c r="FY321" s="6"/>
      <c r="FZ321" s="6"/>
      <c r="GA321" s="6"/>
      <c r="GB321" s="6"/>
      <c r="GC321" s="6"/>
      <c r="GD321" s="6"/>
      <c r="GE321" s="6"/>
      <c r="GF321" s="6"/>
      <c r="GG321" s="6"/>
      <c r="GH321" s="6"/>
      <c r="GI321" s="6"/>
      <c r="GJ321" s="6"/>
      <c r="GK321" s="6"/>
      <c r="GL321" s="6"/>
      <c r="GM321" s="6"/>
      <c r="GN321" s="6"/>
      <c r="GO321" s="6"/>
      <c r="GP321" s="6"/>
    </row>
    <row r="322" spans="1:198">
      <c r="A322" s="9" t="s">
        <v>5</v>
      </c>
      <c r="B322" s="9" t="s">
        <v>135</v>
      </c>
      <c r="C322" s="98">
        <v>7755.09</v>
      </c>
      <c r="D322" s="99">
        <v>426.08300000000003</v>
      </c>
      <c r="E322" s="98">
        <v>0</v>
      </c>
      <c r="F322" s="98">
        <v>12.86</v>
      </c>
      <c r="G322" s="98">
        <v>3.35</v>
      </c>
      <c r="H322" s="98">
        <v>3.35</v>
      </c>
      <c r="I322" s="98">
        <v>11.17</v>
      </c>
      <c r="J322" s="98">
        <v>0.56000000000000005</v>
      </c>
      <c r="K322" s="98">
        <v>0</v>
      </c>
      <c r="L322" s="98">
        <v>3.49</v>
      </c>
      <c r="M322" s="98">
        <v>3.35</v>
      </c>
      <c r="N322" s="98">
        <v>0</v>
      </c>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row>
    <row r="323" spans="1:198">
      <c r="A323" s="10" t="s">
        <v>13</v>
      </c>
      <c r="B323" s="10" t="s">
        <v>14</v>
      </c>
      <c r="C323" s="98">
        <v>1184.616</v>
      </c>
      <c r="D323" s="99">
        <v>61.421999999999997</v>
      </c>
      <c r="E323" s="98">
        <v>0</v>
      </c>
      <c r="F323" s="98">
        <v>2.73</v>
      </c>
      <c r="G323" s="98">
        <v>0</v>
      </c>
      <c r="H323" s="98">
        <v>0.76</v>
      </c>
      <c r="I323" s="98">
        <v>1.26</v>
      </c>
      <c r="J323" s="98">
        <v>0</v>
      </c>
      <c r="K323" s="98">
        <v>0</v>
      </c>
      <c r="L323" s="98">
        <v>0</v>
      </c>
      <c r="M323" s="98">
        <v>0</v>
      </c>
      <c r="N323" s="98">
        <v>0</v>
      </c>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row>
    <row r="324" spans="1:198">
      <c r="A324" s="10" t="s">
        <v>13</v>
      </c>
      <c r="B324" s="10" t="s">
        <v>15</v>
      </c>
      <c r="C324" s="98">
        <v>1942.2470000000001</v>
      </c>
      <c r="D324" s="99">
        <v>184.39500000000001</v>
      </c>
      <c r="E324" s="98">
        <v>1.43</v>
      </c>
      <c r="F324" s="98">
        <v>3.18</v>
      </c>
      <c r="G324" s="98">
        <v>0.51</v>
      </c>
      <c r="H324" s="98">
        <v>1.4</v>
      </c>
      <c r="I324" s="98">
        <v>28.57</v>
      </c>
      <c r="J324" s="98">
        <v>0</v>
      </c>
      <c r="K324" s="98">
        <v>0</v>
      </c>
      <c r="L324" s="98">
        <v>0</v>
      </c>
      <c r="M324" s="98">
        <v>0</v>
      </c>
      <c r="N324" s="98">
        <v>0</v>
      </c>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J324" s="6"/>
      <c r="FK324" s="6"/>
      <c r="FL324" s="6"/>
      <c r="FM324" s="6"/>
      <c r="FN324" s="6"/>
      <c r="FO324" s="6"/>
      <c r="FP324" s="6"/>
      <c r="FQ324" s="6"/>
      <c r="FR324" s="6"/>
      <c r="FS324" s="6"/>
      <c r="FT324" s="6"/>
      <c r="FU324" s="6"/>
      <c r="FV324" s="6"/>
      <c r="FW324" s="6"/>
      <c r="FX324" s="6"/>
      <c r="FY324" s="6"/>
      <c r="FZ324" s="6"/>
      <c r="GA324" s="6"/>
      <c r="GB324" s="6"/>
      <c r="GC324" s="6"/>
      <c r="GD324" s="6"/>
      <c r="GE324" s="6"/>
      <c r="GF324" s="6"/>
      <c r="GG324" s="6"/>
      <c r="GH324" s="6"/>
      <c r="GI324" s="6"/>
      <c r="GJ324" s="6"/>
      <c r="GK324" s="6"/>
      <c r="GL324" s="6"/>
      <c r="GM324" s="6"/>
      <c r="GN324" s="6"/>
      <c r="GO324" s="6"/>
      <c r="GP324" s="6"/>
    </row>
    <row r="325" spans="1:198">
      <c r="A325" s="10" t="s">
        <v>13</v>
      </c>
      <c r="B325" s="10" t="s">
        <v>16</v>
      </c>
      <c r="C325" s="98">
        <v>1045.444</v>
      </c>
      <c r="D325" s="99">
        <v>90.888000000000005</v>
      </c>
      <c r="E325" s="98">
        <v>0</v>
      </c>
      <c r="F325" s="98">
        <v>16.28</v>
      </c>
      <c r="G325" s="98">
        <v>0</v>
      </c>
      <c r="H325" s="98">
        <v>0.14000000000000001</v>
      </c>
      <c r="I325" s="98">
        <v>0</v>
      </c>
      <c r="J325" s="98">
        <v>0</v>
      </c>
      <c r="K325" s="98">
        <v>0</v>
      </c>
      <c r="L325" s="98">
        <v>0</v>
      </c>
      <c r="M325" s="98">
        <v>0</v>
      </c>
      <c r="N325" s="98">
        <v>0</v>
      </c>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J325" s="6"/>
      <c r="FK325" s="6"/>
      <c r="FL325" s="6"/>
      <c r="FM325" s="6"/>
      <c r="FN325" s="6"/>
      <c r="FO325" s="6"/>
      <c r="FP325" s="6"/>
      <c r="FQ325" s="6"/>
      <c r="FR325" s="6"/>
      <c r="FS325" s="6"/>
      <c r="FT325" s="6"/>
      <c r="FU325" s="6"/>
      <c r="FV325" s="6"/>
      <c r="FW325" s="6"/>
      <c r="FX325" s="6"/>
      <c r="FY325" s="6"/>
      <c r="FZ325" s="6"/>
      <c r="GA325" s="6"/>
      <c r="GB325" s="6"/>
      <c r="GC325" s="6"/>
      <c r="GD325" s="6"/>
      <c r="GE325" s="6"/>
      <c r="GF325" s="6"/>
      <c r="GG325" s="6"/>
      <c r="GH325" s="6"/>
      <c r="GI325" s="6"/>
      <c r="GJ325" s="6"/>
      <c r="GK325" s="6"/>
      <c r="GL325" s="6"/>
      <c r="GM325" s="6"/>
      <c r="GN325" s="6"/>
      <c r="GO325" s="6"/>
      <c r="GP325" s="6"/>
    </row>
    <row r="326" spans="1:198">
      <c r="A326" s="10" t="s">
        <v>13</v>
      </c>
      <c r="B326" s="10" t="s">
        <v>17</v>
      </c>
      <c r="C326" s="98">
        <v>532.53399999999999</v>
      </c>
      <c r="D326" s="99">
        <v>29.257999999999999</v>
      </c>
      <c r="E326" s="98">
        <v>0</v>
      </c>
      <c r="F326" s="98">
        <v>1.71</v>
      </c>
      <c r="G326" s="98">
        <v>0</v>
      </c>
      <c r="H326" s="98">
        <v>0.62</v>
      </c>
      <c r="I326" s="98">
        <v>0.42</v>
      </c>
      <c r="J326" s="98">
        <v>0</v>
      </c>
      <c r="K326" s="98">
        <v>0</v>
      </c>
      <c r="L326" s="98">
        <v>0</v>
      </c>
      <c r="M326" s="98">
        <v>0</v>
      </c>
      <c r="N326" s="98">
        <v>0</v>
      </c>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J326" s="6"/>
      <c r="FK326" s="6"/>
      <c r="FL326" s="6"/>
      <c r="FM326" s="6"/>
      <c r="FN326" s="6"/>
      <c r="FO326" s="6"/>
      <c r="FP326" s="6"/>
      <c r="FQ326" s="6"/>
      <c r="FR326" s="6"/>
      <c r="FS326" s="6"/>
      <c r="FT326" s="6"/>
      <c r="FU326" s="6"/>
      <c r="FV326" s="6"/>
      <c r="FW326" s="6"/>
      <c r="FX326" s="6"/>
      <c r="FY326" s="6"/>
      <c r="FZ326" s="6"/>
      <c r="GA326" s="6"/>
      <c r="GB326" s="6"/>
      <c r="GC326" s="6"/>
      <c r="GD326" s="6"/>
      <c r="GE326" s="6"/>
      <c r="GF326" s="6"/>
      <c r="GG326" s="6"/>
      <c r="GH326" s="6"/>
      <c r="GI326" s="6"/>
      <c r="GJ326" s="6"/>
      <c r="GK326" s="6"/>
      <c r="GL326" s="6"/>
      <c r="GM326" s="6"/>
      <c r="GN326" s="6"/>
      <c r="GO326" s="6"/>
      <c r="GP326" s="6"/>
    </row>
    <row r="327" spans="1:198">
      <c r="A327" s="10" t="s">
        <v>13</v>
      </c>
      <c r="B327" s="10" t="s">
        <v>18</v>
      </c>
      <c r="C327" s="98">
        <v>977.29600000000005</v>
      </c>
      <c r="D327" s="99">
        <v>24.797999999999998</v>
      </c>
      <c r="E327" s="98">
        <v>0</v>
      </c>
      <c r="F327" s="98">
        <v>0.9</v>
      </c>
      <c r="G327" s="98">
        <v>0</v>
      </c>
      <c r="H327" s="98">
        <v>0.52</v>
      </c>
      <c r="I327" s="98">
        <v>0.9</v>
      </c>
      <c r="J327" s="98">
        <v>0</v>
      </c>
      <c r="K327" s="98">
        <v>0</v>
      </c>
      <c r="L327" s="98">
        <v>0</v>
      </c>
      <c r="M327" s="98">
        <v>0</v>
      </c>
      <c r="N327" s="98">
        <v>0</v>
      </c>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J327" s="6"/>
      <c r="FK327" s="6"/>
      <c r="FL327" s="6"/>
      <c r="FM327" s="6"/>
      <c r="FN327" s="6"/>
      <c r="FO327" s="6"/>
      <c r="FP327" s="6"/>
      <c r="FQ327" s="6"/>
      <c r="FR327" s="6"/>
      <c r="FS327" s="6"/>
      <c r="FT327" s="6"/>
      <c r="FU327" s="6"/>
      <c r="FV327" s="6"/>
      <c r="FW327" s="6"/>
      <c r="FX327" s="6"/>
      <c r="FY327" s="6"/>
      <c r="FZ327" s="6"/>
      <c r="GA327" s="6"/>
      <c r="GB327" s="6"/>
      <c r="GC327" s="6"/>
      <c r="GD327" s="6"/>
      <c r="GE327" s="6"/>
      <c r="GF327" s="6"/>
      <c r="GG327" s="6"/>
      <c r="GH327" s="6"/>
      <c r="GI327" s="6"/>
      <c r="GJ327" s="6"/>
      <c r="GK327" s="6"/>
      <c r="GL327" s="6"/>
      <c r="GM327" s="6"/>
      <c r="GN327" s="6"/>
      <c r="GO327" s="6"/>
      <c r="GP327" s="6"/>
    </row>
    <row r="328" spans="1:198">
      <c r="A328" s="10" t="s">
        <v>13</v>
      </c>
      <c r="B328" s="10" t="s">
        <v>19</v>
      </c>
      <c r="C328" s="98">
        <v>763.24900000000002</v>
      </c>
      <c r="D328" s="99">
        <v>39.088999999999999</v>
      </c>
      <c r="E328" s="98">
        <v>0</v>
      </c>
      <c r="F328" s="98">
        <v>1.61</v>
      </c>
      <c r="G328" s="98">
        <v>0.44</v>
      </c>
      <c r="H328" s="98">
        <v>0</v>
      </c>
      <c r="I328" s="98">
        <v>0</v>
      </c>
      <c r="J328" s="98">
        <v>0</v>
      </c>
      <c r="K328" s="98">
        <v>0</v>
      </c>
      <c r="L328" s="98">
        <v>0</v>
      </c>
      <c r="M328" s="98">
        <v>0</v>
      </c>
      <c r="N328" s="98">
        <v>0</v>
      </c>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J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row>
    <row r="329" spans="1:198">
      <c r="A329" s="10" t="s">
        <v>13</v>
      </c>
      <c r="B329" s="10" t="s">
        <v>135</v>
      </c>
      <c r="C329" s="98">
        <v>6445.3860000000004</v>
      </c>
      <c r="D329" s="99">
        <v>429.84899999999999</v>
      </c>
      <c r="E329" s="98">
        <v>1.43</v>
      </c>
      <c r="F329" s="98">
        <v>26.41</v>
      </c>
      <c r="G329" s="98">
        <v>0.95</v>
      </c>
      <c r="H329" s="98">
        <v>3.44</v>
      </c>
      <c r="I329" s="98">
        <v>31.15</v>
      </c>
      <c r="J329" s="98">
        <v>0</v>
      </c>
      <c r="K329" s="98">
        <v>0</v>
      </c>
      <c r="L329" s="98">
        <v>0</v>
      </c>
      <c r="M329" s="98">
        <v>0</v>
      </c>
      <c r="N329" s="98">
        <v>0</v>
      </c>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row>
    <row r="330" spans="1:198">
      <c r="A330" s="9" t="s">
        <v>20</v>
      </c>
      <c r="B330" s="9" t="s">
        <v>21</v>
      </c>
      <c r="C330" s="98">
        <v>1187.319</v>
      </c>
      <c r="D330" s="99">
        <v>195.239</v>
      </c>
      <c r="E330" s="98">
        <v>0</v>
      </c>
      <c r="F330" s="98">
        <v>2.08</v>
      </c>
      <c r="G330" s="98">
        <v>0.75</v>
      </c>
      <c r="H330" s="98">
        <v>0</v>
      </c>
      <c r="I330" s="98">
        <v>3.45</v>
      </c>
      <c r="J330" s="98">
        <v>0</v>
      </c>
      <c r="K330" s="98">
        <v>0</v>
      </c>
      <c r="L330" s="98">
        <v>0</v>
      </c>
      <c r="M330" s="98">
        <v>0</v>
      </c>
      <c r="N330" s="98">
        <v>0</v>
      </c>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c r="EN330" s="6"/>
      <c r="EO330" s="6"/>
      <c r="EP330" s="6"/>
      <c r="EQ330" s="6"/>
      <c r="ER330" s="6"/>
      <c r="ES330" s="6"/>
      <c r="ET330" s="6"/>
      <c r="EU330" s="6"/>
      <c r="EV330" s="6"/>
      <c r="EW330" s="6"/>
      <c r="EX330" s="6"/>
      <c r="EY330" s="6"/>
      <c r="EZ330" s="6"/>
      <c r="FA330" s="6"/>
      <c r="FB330" s="6"/>
      <c r="FC330" s="6"/>
      <c r="FD330" s="6"/>
      <c r="FE330" s="6"/>
      <c r="FF330" s="6"/>
      <c r="FG330" s="6"/>
      <c r="FH330" s="6"/>
      <c r="FI330" s="6"/>
      <c r="FJ330" s="6"/>
      <c r="FK330" s="6"/>
      <c r="FL330" s="6"/>
      <c r="FM330" s="6"/>
      <c r="FN330" s="6"/>
      <c r="FO330" s="6"/>
      <c r="FP330" s="6"/>
      <c r="FQ330" s="6"/>
      <c r="FR330" s="6"/>
      <c r="FS330" s="6"/>
      <c r="FT330" s="6"/>
      <c r="FU330" s="6"/>
      <c r="FV330" s="6"/>
      <c r="FW330" s="6"/>
      <c r="FX330" s="6"/>
      <c r="FY330" s="6"/>
      <c r="FZ330" s="6"/>
      <c r="GA330" s="6"/>
      <c r="GB330" s="6"/>
      <c r="GC330" s="6"/>
      <c r="GD330" s="6"/>
      <c r="GE330" s="6"/>
      <c r="GF330" s="6"/>
      <c r="GG330" s="6"/>
      <c r="GH330" s="6"/>
      <c r="GI330" s="6"/>
      <c r="GJ330" s="6"/>
      <c r="GK330" s="6"/>
      <c r="GL330" s="6"/>
      <c r="GM330" s="6"/>
      <c r="GN330" s="6"/>
      <c r="GO330" s="6"/>
      <c r="GP330" s="6"/>
    </row>
    <row r="331" spans="1:198">
      <c r="A331" s="9" t="s">
        <v>20</v>
      </c>
      <c r="B331" s="9" t="s">
        <v>22</v>
      </c>
      <c r="C331" s="98">
        <v>1996.607</v>
      </c>
      <c r="D331" s="99">
        <v>257.51799999999997</v>
      </c>
      <c r="E331" s="98">
        <v>0</v>
      </c>
      <c r="F331" s="98">
        <v>4.9800000000000004</v>
      </c>
      <c r="G331" s="98">
        <v>0</v>
      </c>
      <c r="H331" s="98">
        <v>13.51</v>
      </c>
      <c r="I331" s="98">
        <v>31.35</v>
      </c>
      <c r="J331" s="98">
        <v>0</v>
      </c>
      <c r="K331" s="98">
        <v>0</v>
      </c>
      <c r="L331" s="98">
        <v>0.38</v>
      </c>
      <c r="M331" s="98">
        <v>0</v>
      </c>
      <c r="N331" s="98">
        <v>0</v>
      </c>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J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row>
    <row r="332" spans="1:198">
      <c r="A332" s="9" t="s">
        <v>20</v>
      </c>
      <c r="B332" s="9" t="s">
        <v>23</v>
      </c>
      <c r="C332" s="98">
        <v>2368.9499999999998</v>
      </c>
      <c r="D332" s="99">
        <v>328.14400000000001</v>
      </c>
      <c r="E332" s="98">
        <v>0.14000000000000001</v>
      </c>
      <c r="F332" s="98">
        <v>24.72</v>
      </c>
      <c r="G332" s="98">
        <v>0</v>
      </c>
      <c r="H332" s="98">
        <v>24.59</v>
      </c>
      <c r="I332" s="98">
        <v>8.32</v>
      </c>
      <c r="J332" s="98">
        <v>0</v>
      </c>
      <c r="K332" s="98">
        <v>0</v>
      </c>
      <c r="L332" s="98">
        <v>0.87</v>
      </c>
      <c r="M332" s="98">
        <v>0.14000000000000001</v>
      </c>
      <c r="N332" s="98">
        <v>0.28000000000000003</v>
      </c>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c r="FK332" s="6"/>
      <c r="FL332" s="6"/>
      <c r="FM332" s="6"/>
      <c r="FN332" s="6"/>
      <c r="FO332" s="6"/>
      <c r="FP332" s="6"/>
      <c r="FQ332" s="6"/>
      <c r="FR332" s="6"/>
      <c r="FS332" s="6"/>
      <c r="FT332" s="6"/>
      <c r="FU332" s="6"/>
      <c r="FV332" s="6"/>
      <c r="FW332" s="6"/>
      <c r="FX332" s="6"/>
      <c r="FY332" s="6"/>
      <c r="FZ332" s="6"/>
      <c r="GA332" s="6"/>
      <c r="GB332" s="6"/>
      <c r="GC332" s="6"/>
      <c r="GD332" s="6"/>
      <c r="GE332" s="6"/>
      <c r="GF332" s="6"/>
      <c r="GG332" s="6"/>
      <c r="GH332" s="6"/>
      <c r="GI332" s="6"/>
      <c r="GJ332" s="6"/>
      <c r="GK332" s="6"/>
      <c r="GL332" s="6"/>
      <c r="GM332" s="6"/>
      <c r="GN332" s="6"/>
      <c r="GO332" s="6"/>
      <c r="GP332" s="6"/>
    </row>
    <row r="333" spans="1:198">
      <c r="A333" s="9" t="s">
        <v>20</v>
      </c>
      <c r="B333" s="9" t="s">
        <v>24</v>
      </c>
      <c r="C333" s="98">
        <v>1494.9639999999999</v>
      </c>
      <c r="D333" s="99">
        <v>77.713999999999999</v>
      </c>
      <c r="E333" s="98">
        <v>0</v>
      </c>
      <c r="F333" s="98">
        <v>0</v>
      </c>
      <c r="G333" s="98">
        <v>2.19</v>
      </c>
      <c r="H333" s="98">
        <v>3.32</v>
      </c>
      <c r="I333" s="98">
        <v>0.81</v>
      </c>
      <c r="J333" s="98">
        <v>0</v>
      </c>
      <c r="K333" s="98">
        <v>0</v>
      </c>
      <c r="L333" s="98">
        <v>0</v>
      </c>
      <c r="M333" s="98">
        <v>0</v>
      </c>
      <c r="N333" s="98">
        <v>0</v>
      </c>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c r="FK333" s="6"/>
      <c r="FL333" s="6"/>
      <c r="FM333" s="6"/>
      <c r="FN333" s="6"/>
      <c r="FO333" s="6"/>
      <c r="FP333" s="6"/>
      <c r="FQ333" s="6"/>
      <c r="FR333" s="6"/>
      <c r="FS333" s="6"/>
      <c r="FT333" s="6"/>
      <c r="FU333" s="6"/>
      <c r="FV333" s="6"/>
      <c r="FW333" s="6"/>
      <c r="FX333" s="6"/>
      <c r="FY333" s="6"/>
      <c r="FZ333" s="6"/>
      <c r="GA333" s="6"/>
      <c r="GB333" s="6"/>
      <c r="GC333" s="6"/>
      <c r="GD333" s="6"/>
      <c r="GE333" s="6"/>
      <c r="GF333" s="6"/>
      <c r="GG333" s="6"/>
      <c r="GH333" s="6"/>
      <c r="GI333" s="6"/>
      <c r="GJ333" s="6"/>
      <c r="GK333" s="6"/>
      <c r="GL333" s="6"/>
      <c r="GM333" s="6"/>
      <c r="GN333" s="6"/>
      <c r="GO333" s="6"/>
      <c r="GP333" s="6"/>
    </row>
    <row r="334" spans="1:198">
      <c r="A334" s="9" t="s">
        <v>20</v>
      </c>
      <c r="B334" s="9" t="s">
        <v>25</v>
      </c>
      <c r="C334" s="98">
        <v>1175.3800000000001</v>
      </c>
      <c r="D334" s="99">
        <v>250.05500000000001</v>
      </c>
      <c r="E334" s="98">
        <v>0</v>
      </c>
      <c r="F334" s="98">
        <v>5.03</v>
      </c>
      <c r="G334" s="98">
        <v>0</v>
      </c>
      <c r="H334" s="98">
        <v>0</v>
      </c>
      <c r="I334" s="98">
        <v>4.0599999999999996</v>
      </c>
      <c r="J334" s="98">
        <v>0</v>
      </c>
      <c r="K334" s="98">
        <v>0</v>
      </c>
      <c r="L334" s="98">
        <v>0</v>
      </c>
      <c r="M334" s="98">
        <v>0.2</v>
      </c>
      <c r="N334" s="98">
        <v>0</v>
      </c>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row>
    <row r="335" spans="1:198">
      <c r="A335" s="9" t="s">
        <v>20</v>
      </c>
      <c r="B335" s="9" t="s">
        <v>26</v>
      </c>
      <c r="C335" s="98">
        <v>1250.6179999999999</v>
      </c>
      <c r="D335" s="99">
        <v>240.02199999999999</v>
      </c>
      <c r="E335" s="98">
        <v>0</v>
      </c>
      <c r="F335" s="98">
        <v>3.12</v>
      </c>
      <c r="G335" s="98">
        <v>0</v>
      </c>
      <c r="H335" s="98">
        <v>0.47</v>
      </c>
      <c r="I335" s="98">
        <v>2.52</v>
      </c>
      <c r="J335" s="98">
        <v>1.01</v>
      </c>
      <c r="K335" s="98">
        <v>0</v>
      </c>
      <c r="L335" s="98">
        <v>0.54</v>
      </c>
      <c r="M335" s="98">
        <v>0.18</v>
      </c>
      <c r="N335" s="98">
        <v>0</v>
      </c>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row>
    <row r="336" spans="1:198">
      <c r="A336" s="9" t="s">
        <v>20</v>
      </c>
      <c r="B336" s="9" t="s">
        <v>27</v>
      </c>
      <c r="C336" s="98">
        <v>887.32500000000005</v>
      </c>
      <c r="D336" s="99">
        <v>36.365000000000002</v>
      </c>
      <c r="E336" s="98">
        <v>0</v>
      </c>
      <c r="F336" s="98">
        <v>0.15</v>
      </c>
      <c r="G336" s="98">
        <v>0</v>
      </c>
      <c r="H336" s="98">
        <v>0.43</v>
      </c>
      <c r="I336" s="98">
        <v>0.94</v>
      </c>
      <c r="J336" s="98">
        <v>0</v>
      </c>
      <c r="K336" s="98">
        <v>0</v>
      </c>
      <c r="L336" s="98">
        <v>0</v>
      </c>
      <c r="M336" s="98">
        <v>0</v>
      </c>
      <c r="N336" s="98">
        <v>0</v>
      </c>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row>
    <row r="337" spans="1:198">
      <c r="A337" s="9" t="s">
        <v>20</v>
      </c>
      <c r="B337" s="9" t="s">
        <v>135</v>
      </c>
      <c r="C337" s="98">
        <v>10361.163</v>
      </c>
      <c r="D337" s="99">
        <v>1385.058</v>
      </c>
      <c r="E337" s="98">
        <v>0.14000000000000001</v>
      </c>
      <c r="F337" s="98">
        <v>40.08</v>
      </c>
      <c r="G337" s="98">
        <v>2.94</v>
      </c>
      <c r="H337" s="98">
        <v>42.32</v>
      </c>
      <c r="I337" s="98">
        <v>51.45</v>
      </c>
      <c r="J337" s="98">
        <v>1.01</v>
      </c>
      <c r="K337" s="98">
        <v>0</v>
      </c>
      <c r="L337" s="98">
        <v>1.79</v>
      </c>
      <c r="M337" s="98">
        <v>0.52</v>
      </c>
      <c r="N337" s="98">
        <v>0.28000000000000003</v>
      </c>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EX337" s="6"/>
      <c r="EY337" s="6"/>
      <c r="EZ337" s="6"/>
      <c r="FA337" s="6"/>
      <c r="FB337" s="6"/>
      <c r="FC337" s="6"/>
      <c r="FD337" s="6"/>
      <c r="FE337" s="6"/>
      <c r="FF337" s="6"/>
      <c r="FG337" s="6"/>
      <c r="FH337" s="6"/>
      <c r="FI337" s="6"/>
      <c r="FJ337" s="6"/>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row>
    <row r="338" spans="1:198">
      <c r="A338" s="10" t="s">
        <v>28</v>
      </c>
      <c r="B338" s="10" t="s">
        <v>29</v>
      </c>
      <c r="C338" s="98">
        <v>911.25900000000001</v>
      </c>
      <c r="D338" s="99">
        <v>40.220999999999997</v>
      </c>
      <c r="E338" s="98">
        <v>0</v>
      </c>
      <c r="F338" s="98">
        <v>0.35</v>
      </c>
      <c r="G338" s="98">
        <v>0</v>
      </c>
      <c r="H338" s="98">
        <v>0</v>
      </c>
      <c r="I338" s="98">
        <v>0.35</v>
      </c>
      <c r="J338" s="98">
        <v>0</v>
      </c>
      <c r="K338" s="98">
        <v>0.82</v>
      </c>
      <c r="L338" s="98">
        <v>0</v>
      </c>
      <c r="M338" s="98">
        <v>5.75</v>
      </c>
      <c r="N338" s="98">
        <v>0</v>
      </c>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row>
    <row r="339" spans="1:198">
      <c r="A339" s="10" t="s">
        <v>28</v>
      </c>
      <c r="B339" s="10" t="s">
        <v>30</v>
      </c>
      <c r="C339" s="98">
        <v>1072.201</v>
      </c>
      <c r="D339" s="99">
        <v>55.726999999999997</v>
      </c>
      <c r="E339" s="98">
        <v>0</v>
      </c>
      <c r="F339" s="98">
        <v>0.2</v>
      </c>
      <c r="G339" s="98">
        <v>0</v>
      </c>
      <c r="H339" s="98">
        <v>0</v>
      </c>
      <c r="I339" s="98">
        <v>0</v>
      </c>
      <c r="J339" s="98">
        <v>0</v>
      </c>
      <c r="K339" s="98">
        <v>0.15</v>
      </c>
      <c r="L339" s="98">
        <v>0</v>
      </c>
      <c r="M339" s="98">
        <v>2.2200000000000002</v>
      </c>
      <c r="N339" s="98">
        <v>0</v>
      </c>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row>
    <row r="340" spans="1:198">
      <c r="A340" s="10" t="s">
        <v>28</v>
      </c>
      <c r="B340" s="10" t="s">
        <v>31</v>
      </c>
      <c r="C340" s="98">
        <v>886.89800000000002</v>
      </c>
      <c r="D340" s="99">
        <v>90.748000000000005</v>
      </c>
      <c r="E340" s="98">
        <v>0</v>
      </c>
      <c r="F340" s="98">
        <v>1.35</v>
      </c>
      <c r="G340" s="98">
        <v>0</v>
      </c>
      <c r="H340" s="98">
        <v>0</v>
      </c>
      <c r="I340" s="98">
        <v>0.74</v>
      </c>
      <c r="J340" s="98">
        <v>0</v>
      </c>
      <c r="K340" s="98">
        <v>0</v>
      </c>
      <c r="L340" s="98">
        <v>0</v>
      </c>
      <c r="M340" s="98">
        <v>1.28</v>
      </c>
      <c r="N340" s="98">
        <v>0</v>
      </c>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row>
    <row r="341" spans="1:198">
      <c r="A341" s="10" t="s">
        <v>28</v>
      </c>
      <c r="B341" s="10" t="s">
        <v>32</v>
      </c>
      <c r="C341" s="98">
        <v>909.28800000000001</v>
      </c>
      <c r="D341" s="99">
        <v>74.186000000000007</v>
      </c>
      <c r="E341" s="98">
        <v>0</v>
      </c>
      <c r="F341" s="98">
        <v>15.69</v>
      </c>
      <c r="G341" s="98">
        <v>0.33</v>
      </c>
      <c r="H341" s="98">
        <v>0</v>
      </c>
      <c r="I341" s="98">
        <v>0</v>
      </c>
      <c r="J341" s="98">
        <v>0</v>
      </c>
      <c r="K341" s="98">
        <v>0.33</v>
      </c>
      <c r="L341" s="98">
        <v>0</v>
      </c>
      <c r="M341" s="98">
        <v>1.51</v>
      </c>
      <c r="N341" s="98">
        <v>0</v>
      </c>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c r="EN341" s="6"/>
      <c r="EO341" s="6"/>
      <c r="EP341" s="6"/>
      <c r="EQ341" s="6"/>
      <c r="ER341" s="6"/>
      <c r="ES341" s="6"/>
      <c r="ET341" s="6"/>
      <c r="EU341" s="6"/>
      <c r="EV341" s="6"/>
      <c r="EW341" s="6"/>
      <c r="EX341" s="6"/>
      <c r="EY341" s="6"/>
      <c r="EZ341" s="6"/>
      <c r="FA341" s="6"/>
      <c r="FB341" s="6"/>
      <c r="FC341" s="6"/>
      <c r="FD341" s="6"/>
      <c r="FE341" s="6"/>
      <c r="FF341" s="6"/>
      <c r="FG341" s="6"/>
      <c r="FH341" s="6"/>
      <c r="FI341" s="6"/>
      <c r="FJ341" s="6"/>
      <c r="FK341" s="6"/>
      <c r="FL341" s="6"/>
      <c r="FM341" s="6"/>
      <c r="FN341" s="6"/>
      <c r="FO341" s="6"/>
      <c r="FP341" s="6"/>
      <c r="FQ341" s="6"/>
      <c r="FR341" s="6"/>
      <c r="FS341" s="6"/>
      <c r="FT341" s="6"/>
      <c r="FU341" s="6"/>
      <c r="FV341" s="6"/>
      <c r="FW341" s="6"/>
      <c r="FX341" s="6"/>
      <c r="FY341" s="6"/>
      <c r="FZ341" s="6"/>
      <c r="GA341" s="6"/>
      <c r="GB341" s="6"/>
      <c r="GC341" s="6"/>
      <c r="GD341" s="6"/>
      <c r="GE341" s="6"/>
      <c r="GF341" s="6"/>
      <c r="GG341" s="6"/>
      <c r="GH341" s="6"/>
      <c r="GI341" s="6"/>
      <c r="GJ341" s="6"/>
      <c r="GK341" s="6"/>
      <c r="GL341" s="6"/>
      <c r="GM341" s="6"/>
      <c r="GN341" s="6"/>
      <c r="GO341" s="6"/>
      <c r="GP341" s="6"/>
    </row>
    <row r="342" spans="1:198">
      <c r="A342" s="10" t="s">
        <v>28</v>
      </c>
      <c r="B342" s="10" t="s">
        <v>33</v>
      </c>
      <c r="C342" s="98">
        <v>1191.7719999999999</v>
      </c>
      <c r="D342" s="99">
        <v>61.44</v>
      </c>
      <c r="E342" s="98">
        <v>0</v>
      </c>
      <c r="F342" s="98">
        <v>0</v>
      </c>
      <c r="G342" s="98">
        <v>0</v>
      </c>
      <c r="H342" s="98">
        <v>0</v>
      </c>
      <c r="I342" s="98">
        <v>0</v>
      </c>
      <c r="J342" s="98">
        <v>0</v>
      </c>
      <c r="K342" s="98">
        <v>1.52</v>
      </c>
      <c r="L342" s="98">
        <v>0</v>
      </c>
      <c r="M342" s="98">
        <v>3.37</v>
      </c>
      <c r="N342" s="98">
        <v>0</v>
      </c>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c r="EN342" s="6"/>
      <c r="EO342" s="6"/>
      <c r="EP342" s="6"/>
      <c r="EQ342" s="6"/>
      <c r="ER342" s="6"/>
      <c r="ES342" s="6"/>
      <c r="ET342" s="6"/>
      <c r="EU342" s="6"/>
      <c r="EV342" s="6"/>
      <c r="EW342" s="6"/>
      <c r="EX342" s="6"/>
      <c r="EY342" s="6"/>
      <c r="EZ342" s="6"/>
      <c r="FA342" s="6"/>
      <c r="FB342" s="6"/>
      <c r="FC342" s="6"/>
      <c r="FD342" s="6"/>
      <c r="FE342" s="6"/>
      <c r="FF342" s="6"/>
      <c r="FG342" s="6"/>
      <c r="FH342" s="6"/>
      <c r="FI342" s="6"/>
      <c r="FJ342" s="6"/>
      <c r="FK342" s="6"/>
      <c r="FL342" s="6"/>
      <c r="FM342" s="6"/>
      <c r="FN342" s="6"/>
      <c r="FO342" s="6"/>
      <c r="FP342" s="6"/>
      <c r="FQ342" s="6"/>
      <c r="FR342" s="6"/>
      <c r="FS342" s="6"/>
      <c r="FT342" s="6"/>
      <c r="FU342" s="6"/>
      <c r="FV342" s="6"/>
      <c r="FW342" s="6"/>
      <c r="FX342" s="6"/>
      <c r="FY342" s="6"/>
      <c r="FZ342" s="6"/>
      <c r="GA342" s="6"/>
      <c r="GB342" s="6"/>
      <c r="GC342" s="6"/>
      <c r="GD342" s="6"/>
      <c r="GE342" s="6"/>
      <c r="GF342" s="6"/>
      <c r="GG342" s="6"/>
      <c r="GH342" s="6"/>
      <c r="GI342" s="6"/>
      <c r="GJ342" s="6"/>
      <c r="GK342" s="6"/>
      <c r="GL342" s="6"/>
      <c r="GM342" s="6"/>
      <c r="GN342" s="6"/>
      <c r="GO342" s="6"/>
      <c r="GP342" s="6"/>
    </row>
    <row r="343" spans="1:198">
      <c r="A343" s="10" t="s">
        <v>28</v>
      </c>
      <c r="B343" s="10" t="s">
        <v>135</v>
      </c>
      <c r="C343" s="98">
        <v>4971.4179999999997</v>
      </c>
      <c r="D343" s="99">
        <v>322.322</v>
      </c>
      <c r="E343" s="98">
        <v>0</v>
      </c>
      <c r="F343" s="98">
        <v>17.59</v>
      </c>
      <c r="G343" s="98">
        <v>0.33</v>
      </c>
      <c r="H343" s="98">
        <v>0</v>
      </c>
      <c r="I343" s="98">
        <v>1.0900000000000001</v>
      </c>
      <c r="J343" s="98">
        <v>0</v>
      </c>
      <c r="K343" s="98">
        <v>2.81</v>
      </c>
      <c r="L343" s="98">
        <v>0</v>
      </c>
      <c r="M343" s="98">
        <v>14.12</v>
      </c>
      <c r="N343" s="98">
        <v>0</v>
      </c>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6"/>
      <c r="EX343" s="6"/>
      <c r="EY343" s="6"/>
      <c r="EZ343" s="6"/>
      <c r="FA343" s="6"/>
      <c r="FB343" s="6"/>
      <c r="FC343" s="6"/>
      <c r="FD343" s="6"/>
      <c r="FE343" s="6"/>
      <c r="FF343" s="6"/>
      <c r="FG343" s="6"/>
      <c r="FH343" s="6"/>
      <c r="FI343" s="6"/>
      <c r="FJ343" s="6"/>
      <c r="FK343" s="6"/>
      <c r="FL343" s="6"/>
      <c r="FM343" s="6"/>
      <c r="FN343" s="6"/>
      <c r="FO343" s="6"/>
      <c r="FP343" s="6"/>
      <c r="FQ343" s="6"/>
      <c r="FR343" s="6"/>
      <c r="FS343" s="6"/>
      <c r="FT343" s="6"/>
      <c r="FU343" s="6"/>
      <c r="FV343" s="6"/>
      <c r="FW343" s="6"/>
      <c r="FX343" s="6"/>
      <c r="FY343" s="6"/>
      <c r="FZ343" s="6"/>
      <c r="GA343" s="6"/>
      <c r="GB343" s="6"/>
      <c r="GC343" s="6"/>
      <c r="GD343" s="6"/>
      <c r="GE343" s="6"/>
      <c r="GF343" s="6"/>
      <c r="GG343" s="6"/>
      <c r="GH343" s="6"/>
      <c r="GI343" s="6"/>
      <c r="GJ343" s="6"/>
      <c r="GK343" s="6"/>
      <c r="GL343" s="6"/>
      <c r="GM343" s="6"/>
      <c r="GN343" s="6"/>
      <c r="GO343" s="6"/>
      <c r="GP343" s="6"/>
    </row>
    <row r="344" spans="1:198">
      <c r="A344" s="9" t="s">
        <v>34</v>
      </c>
      <c r="B344" s="9" t="s">
        <v>35</v>
      </c>
      <c r="C344" s="98">
        <v>1278.7360000000001</v>
      </c>
      <c r="D344" s="99">
        <v>233.73099999999999</v>
      </c>
      <c r="E344" s="98">
        <v>0</v>
      </c>
      <c r="F344" s="98">
        <v>0.28000000000000003</v>
      </c>
      <c r="G344" s="98">
        <v>0</v>
      </c>
      <c r="H344" s="98">
        <v>0</v>
      </c>
      <c r="I344" s="98">
        <v>1.51</v>
      </c>
      <c r="J344" s="98">
        <v>0</v>
      </c>
      <c r="K344" s="98">
        <v>5.21</v>
      </c>
      <c r="L344" s="98">
        <v>0</v>
      </c>
      <c r="M344" s="98">
        <v>9.99</v>
      </c>
      <c r="N344" s="98">
        <v>0</v>
      </c>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X344" s="6"/>
      <c r="EY344" s="6"/>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row>
    <row r="345" spans="1:198">
      <c r="A345" s="9" t="s">
        <v>34</v>
      </c>
      <c r="B345" s="9" t="s">
        <v>36</v>
      </c>
      <c r="C345" s="98">
        <v>334.63600000000002</v>
      </c>
      <c r="D345" s="99">
        <v>231.02699999999999</v>
      </c>
      <c r="E345" s="98">
        <v>0</v>
      </c>
      <c r="F345" s="98">
        <v>7.92</v>
      </c>
      <c r="G345" s="98">
        <v>0</v>
      </c>
      <c r="H345" s="98">
        <v>0</v>
      </c>
      <c r="I345" s="98">
        <v>17.37</v>
      </c>
      <c r="J345" s="98">
        <v>0</v>
      </c>
      <c r="K345" s="98">
        <v>1.27</v>
      </c>
      <c r="L345" s="98">
        <v>0</v>
      </c>
      <c r="M345" s="98">
        <v>2.83</v>
      </c>
      <c r="N345" s="98">
        <v>0</v>
      </c>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X345" s="6"/>
      <c r="EY345" s="6"/>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row>
    <row r="346" spans="1:198">
      <c r="A346" s="9" t="s">
        <v>34</v>
      </c>
      <c r="B346" s="9" t="s">
        <v>37</v>
      </c>
      <c r="C346" s="98">
        <v>805.52200000000005</v>
      </c>
      <c r="D346" s="99">
        <v>86.667000000000002</v>
      </c>
      <c r="E346" s="98">
        <v>0</v>
      </c>
      <c r="F346" s="98">
        <v>1.58</v>
      </c>
      <c r="G346" s="98">
        <v>0</v>
      </c>
      <c r="H346" s="98">
        <v>0</v>
      </c>
      <c r="I346" s="98">
        <v>0</v>
      </c>
      <c r="J346" s="98">
        <v>0</v>
      </c>
      <c r="K346" s="98">
        <v>0</v>
      </c>
      <c r="L346" s="98">
        <v>0</v>
      </c>
      <c r="M346" s="98">
        <v>2.17</v>
      </c>
      <c r="N346" s="98">
        <v>0</v>
      </c>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row>
    <row r="347" spans="1:198">
      <c r="A347" s="9" t="s">
        <v>34</v>
      </c>
      <c r="B347" s="9" t="s">
        <v>38</v>
      </c>
      <c r="C347" s="98">
        <v>949.803</v>
      </c>
      <c r="D347" s="99">
        <v>427.34699999999998</v>
      </c>
      <c r="E347" s="98">
        <v>0</v>
      </c>
      <c r="F347" s="98">
        <v>5.39</v>
      </c>
      <c r="G347" s="98">
        <v>0</v>
      </c>
      <c r="H347" s="98">
        <v>0</v>
      </c>
      <c r="I347" s="98">
        <v>1.33</v>
      </c>
      <c r="J347" s="98">
        <v>0</v>
      </c>
      <c r="K347" s="98">
        <v>2.4</v>
      </c>
      <c r="L347" s="98">
        <v>0</v>
      </c>
      <c r="M347" s="98">
        <v>27.26</v>
      </c>
      <c r="N347" s="98">
        <v>0</v>
      </c>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J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row>
    <row r="348" spans="1:198">
      <c r="A348" s="9" t="s">
        <v>34</v>
      </c>
      <c r="B348" s="9" t="s">
        <v>39</v>
      </c>
      <c r="C348" s="98">
        <v>602.92399999999998</v>
      </c>
      <c r="D348" s="99">
        <v>97.861999999999995</v>
      </c>
      <c r="E348" s="98">
        <v>0</v>
      </c>
      <c r="F348" s="98">
        <v>1.87</v>
      </c>
      <c r="G348" s="98">
        <v>0.05</v>
      </c>
      <c r="H348" s="98">
        <v>0</v>
      </c>
      <c r="I348" s="98">
        <v>7.0000000000000007E-2</v>
      </c>
      <c r="J348" s="98">
        <v>0</v>
      </c>
      <c r="K348" s="98">
        <v>0.11</v>
      </c>
      <c r="L348" s="98">
        <v>0</v>
      </c>
      <c r="M348" s="98">
        <v>2.77</v>
      </c>
      <c r="N348" s="98">
        <v>0</v>
      </c>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X348" s="6"/>
      <c r="EY348" s="6"/>
      <c r="EZ348" s="6"/>
      <c r="FA348" s="6"/>
      <c r="FB348" s="6"/>
      <c r="FC348" s="6"/>
      <c r="FD348" s="6"/>
      <c r="FE348" s="6"/>
      <c r="FF348" s="6"/>
      <c r="FG348" s="6"/>
      <c r="FH348" s="6"/>
      <c r="FI348" s="6"/>
      <c r="FJ348" s="6"/>
      <c r="FK348" s="6"/>
      <c r="FL348" s="6"/>
      <c r="FM348" s="6"/>
      <c r="FN348" s="6"/>
      <c r="FO348" s="6"/>
      <c r="FP348" s="6"/>
      <c r="FQ348" s="6"/>
      <c r="FR348" s="6"/>
      <c r="FS348" s="6"/>
      <c r="FT348" s="6"/>
      <c r="FU348" s="6"/>
      <c r="FV348" s="6"/>
      <c r="FW348" s="6"/>
      <c r="FX348" s="6"/>
      <c r="FY348" s="6"/>
      <c r="FZ348" s="6"/>
      <c r="GA348" s="6"/>
      <c r="GB348" s="6"/>
      <c r="GC348" s="6"/>
      <c r="GD348" s="6"/>
      <c r="GE348" s="6"/>
      <c r="GF348" s="6"/>
      <c r="GG348" s="6"/>
      <c r="GH348" s="6"/>
      <c r="GI348" s="6"/>
      <c r="GJ348" s="6"/>
      <c r="GK348" s="6"/>
      <c r="GL348" s="6"/>
      <c r="GM348" s="6"/>
      <c r="GN348" s="6"/>
      <c r="GO348" s="6"/>
      <c r="GP348" s="6"/>
    </row>
    <row r="349" spans="1:198">
      <c r="A349" s="9" t="s">
        <v>34</v>
      </c>
      <c r="B349" s="9" t="s">
        <v>40</v>
      </c>
      <c r="C349" s="98">
        <v>1321.4690000000001</v>
      </c>
      <c r="D349" s="99">
        <v>369.46800000000002</v>
      </c>
      <c r="E349" s="98">
        <v>0</v>
      </c>
      <c r="F349" s="98">
        <v>0.37</v>
      </c>
      <c r="G349" s="98">
        <v>0</v>
      </c>
      <c r="H349" s="98">
        <v>0</v>
      </c>
      <c r="I349" s="98">
        <v>0.21</v>
      </c>
      <c r="J349" s="98">
        <v>0</v>
      </c>
      <c r="K349" s="98">
        <v>1.55</v>
      </c>
      <c r="L349" s="98">
        <v>0</v>
      </c>
      <c r="M349" s="98">
        <v>11.1</v>
      </c>
      <c r="N349" s="98">
        <v>0</v>
      </c>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J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s="6"/>
      <c r="GH349" s="6"/>
      <c r="GI349" s="6"/>
      <c r="GJ349" s="6"/>
      <c r="GK349" s="6"/>
      <c r="GL349" s="6"/>
      <c r="GM349" s="6"/>
      <c r="GN349" s="6"/>
      <c r="GO349" s="6"/>
      <c r="GP349" s="6"/>
    </row>
    <row r="350" spans="1:198">
      <c r="A350" s="9" t="s">
        <v>34</v>
      </c>
      <c r="B350" s="9" t="s">
        <v>135</v>
      </c>
      <c r="C350" s="98">
        <v>5293.0889999999999</v>
      </c>
      <c r="D350" s="99">
        <v>1446.1020000000001</v>
      </c>
      <c r="E350" s="98">
        <v>0</v>
      </c>
      <c r="F350" s="98">
        <v>17.41</v>
      </c>
      <c r="G350" s="98">
        <v>0.05</v>
      </c>
      <c r="H350" s="98">
        <v>0</v>
      </c>
      <c r="I350" s="98">
        <v>20.48</v>
      </c>
      <c r="J350" s="98">
        <v>0</v>
      </c>
      <c r="K350" s="98">
        <v>10.54</v>
      </c>
      <c r="L350" s="98">
        <v>0</v>
      </c>
      <c r="M350" s="98">
        <v>56.12</v>
      </c>
      <c r="N350" s="98">
        <v>0</v>
      </c>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row>
    <row r="351" spans="1:198">
      <c r="A351" s="10" t="s">
        <v>41</v>
      </c>
      <c r="B351" s="10" t="s">
        <v>42</v>
      </c>
      <c r="C351" s="98">
        <v>477.57100000000003</v>
      </c>
      <c r="D351" s="99">
        <v>72.950999999999993</v>
      </c>
      <c r="E351" s="98">
        <v>0</v>
      </c>
      <c r="F351" s="98">
        <v>0</v>
      </c>
      <c r="G351" s="98">
        <v>0</v>
      </c>
      <c r="H351" s="98">
        <v>0</v>
      </c>
      <c r="I351" s="98">
        <v>0</v>
      </c>
      <c r="J351" s="98">
        <v>0</v>
      </c>
      <c r="K351" s="98">
        <v>0</v>
      </c>
      <c r="L351" s="98">
        <v>0.57999999999999996</v>
      </c>
      <c r="M351" s="98">
        <v>0.67</v>
      </c>
      <c r="N351" s="98">
        <v>0</v>
      </c>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J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row>
    <row r="352" spans="1:198">
      <c r="A352" s="10" t="s">
        <v>41</v>
      </c>
      <c r="B352" s="10" t="s">
        <v>43</v>
      </c>
      <c r="C352" s="98">
        <v>764.67899999999997</v>
      </c>
      <c r="D352" s="99">
        <v>56.304000000000002</v>
      </c>
      <c r="E352" s="98">
        <v>0</v>
      </c>
      <c r="F352" s="98">
        <v>0</v>
      </c>
      <c r="G352" s="98">
        <v>0</v>
      </c>
      <c r="H352" s="98">
        <v>0</v>
      </c>
      <c r="I352" s="98">
        <v>1.55</v>
      </c>
      <c r="J352" s="98">
        <v>0</v>
      </c>
      <c r="K352" s="98">
        <v>0.69</v>
      </c>
      <c r="L352" s="98">
        <v>0.65</v>
      </c>
      <c r="M352" s="98">
        <v>0.67</v>
      </c>
      <c r="N352" s="98">
        <v>0</v>
      </c>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row>
    <row r="353" spans="1:198">
      <c r="A353" s="10" t="s">
        <v>41</v>
      </c>
      <c r="B353" s="10" t="s">
        <v>44</v>
      </c>
      <c r="C353" s="98">
        <v>1181.3320000000001</v>
      </c>
      <c r="D353" s="99">
        <v>103.08199999999999</v>
      </c>
      <c r="E353" s="98">
        <v>0</v>
      </c>
      <c r="F353" s="98">
        <v>0</v>
      </c>
      <c r="G353" s="98">
        <v>0</v>
      </c>
      <c r="H353" s="98">
        <v>0</v>
      </c>
      <c r="I353" s="98">
        <v>0.21</v>
      </c>
      <c r="J353" s="98">
        <v>0</v>
      </c>
      <c r="K353" s="98">
        <v>0.13</v>
      </c>
      <c r="L353" s="98">
        <v>4.87</v>
      </c>
      <c r="M353" s="98">
        <v>4.13</v>
      </c>
      <c r="N353" s="98">
        <v>0</v>
      </c>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J353" s="6"/>
      <c r="FK353" s="6"/>
      <c r="FL353" s="6"/>
      <c r="FM353" s="6"/>
      <c r="FN353" s="6"/>
      <c r="FO353" s="6"/>
      <c r="FP353" s="6"/>
      <c r="FQ353" s="6"/>
      <c r="FR353" s="6"/>
      <c r="FS353" s="6"/>
      <c r="FT353" s="6"/>
      <c r="FU353" s="6"/>
      <c r="FV353" s="6"/>
      <c r="FW353" s="6"/>
      <c r="FX353" s="6"/>
      <c r="FY353" s="6"/>
      <c r="FZ353" s="6"/>
      <c r="GA353" s="6"/>
      <c r="GB353" s="6"/>
      <c r="GC353" s="6"/>
      <c r="GD353" s="6"/>
      <c r="GE353" s="6"/>
      <c r="GF353" s="6"/>
      <c r="GG353" s="6"/>
      <c r="GH353" s="6"/>
      <c r="GI353" s="6"/>
      <c r="GJ353" s="6"/>
      <c r="GK353" s="6"/>
      <c r="GL353" s="6"/>
      <c r="GM353" s="6"/>
      <c r="GN353" s="6"/>
      <c r="GO353" s="6"/>
      <c r="GP353" s="6"/>
    </row>
    <row r="354" spans="1:198">
      <c r="A354" s="10" t="s">
        <v>41</v>
      </c>
      <c r="B354" s="10" t="s">
        <v>45</v>
      </c>
      <c r="C354" s="98">
        <v>753.96</v>
      </c>
      <c r="D354" s="99">
        <v>87.44</v>
      </c>
      <c r="E354" s="98">
        <v>0</v>
      </c>
      <c r="F354" s="98">
        <v>0</v>
      </c>
      <c r="G354" s="98">
        <v>0</v>
      </c>
      <c r="H354" s="98">
        <v>0</v>
      </c>
      <c r="I354" s="98">
        <v>0</v>
      </c>
      <c r="J354" s="98">
        <v>0</v>
      </c>
      <c r="K354" s="98">
        <v>0.44</v>
      </c>
      <c r="L354" s="98">
        <v>1.6</v>
      </c>
      <c r="M354" s="98">
        <v>27.5</v>
      </c>
      <c r="N354" s="98">
        <v>0</v>
      </c>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c r="FK354" s="6"/>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row>
    <row r="355" spans="1:198">
      <c r="A355" s="10" t="s">
        <v>41</v>
      </c>
      <c r="B355" s="10" t="s">
        <v>46</v>
      </c>
      <c r="C355" s="98">
        <v>912.67499999999995</v>
      </c>
      <c r="D355" s="99">
        <v>160.81399999999999</v>
      </c>
      <c r="E355" s="98">
        <v>0</v>
      </c>
      <c r="F355" s="98">
        <v>1.43</v>
      </c>
      <c r="G355" s="98">
        <v>0</v>
      </c>
      <c r="H355" s="98">
        <v>0</v>
      </c>
      <c r="I355" s="98">
        <v>0</v>
      </c>
      <c r="J355" s="98">
        <v>0</v>
      </c>
      <c r="K355" s="98">
        <v>0.43</v>
      </c>
      <c r="L355" s="98">
        <v>13.92</v>
      </c>
      <c r="M355" s="98">
        <v>10.58</v>
      </c>
      <c r="N355" s="98">
        <v>0</v>
      </c>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row>
    <row r="356" spans="1:198">
      <c r="A356" s="10" t="s">
        <v>41</v>
      </c>
      <c r="B356" s="10" t="s">
        <v>47</v>
      </c>
      <c r="C356" s="98">
        <v>1304.693</v>
      </c>
      <c r="D356" s="99">
        <v>261.19200000000001</v>
      </c>
      <c r="E356" s="98">
        <v>0.56999999999999995</v>
      </c>
      <c r="F356" s="98">
        <v>0.24</v>
      </c>
      <c r="G356" s="98">
        <v>0</v>
      </c>
      <c r="H356" s="98">
        <v>0.4</v>
      </c>
      <c r="I356" s="98">
        <v>0</v>
      </c>
      <c r="J356" s="98">
        <v>0.51</v>
      </c>
      <c r="K356" s="98">
        <v>0</v>
      </c>
      <c r="L356" s="98">
        <v>7.35</v>
      </c>
      <c r="M356" s="98">
        <v>5.29</v>
      </c>
      <c r="N356" s="98">
        <v>0</v>
      </c>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J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row>
    <row r="357" spans="1:198">
      <c r="A357" s="10" t="s">
        <v>41</v>
      </c>
      <c r="B357" s="10" t="s">
        <v>135</v>
      </c>
      <c r="C357" s="98">
        <v>5394.91</v>
      </c>
      <c r="D357" s="99">
        <v>741.78200000000004</v>
      </c>
      <c r="E357" s="98">
        <v>0.56999999999999995</v>
      </c>
      <c r="F357" s="98">
        <v>1.67</v>
      </c>
      <c r="G357" s="98">
        <v>0</v>
      </c>
      <c r="H357" s="98">
        <v>0.4</v>
      </c>
      <c r="I357" s="98">
        <v>1.77</v>
      </c>
      <c r="J357" s="98">
        <v>0.51</v>
      </c>
      <c r="K357" s="98">
        <v>1.69</v>
      </c>
      <c r="L357" s="98">
        <v>28.96</v>
      </c>
      <c r="M357" s="98">
        <v>48.84</v>
      </c>
      <c r="N357" s="98">
        <v>0</v>
      </c>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6"/>
      <c r="EZ357" s="6"/>
      <c r="FA357" s="6"/>
      <c r="FB357" s="6"/>
      <c r="FC357" s="6"/>
      <c r="FD357" s="6"/>
      <c r="FE357" s="6"/>
      <c r="FF357" s="6"/>
      <c r="FG357" s="6"/>
      <c r="FH357" s="6"/>
      <c r="FI357" s="6"/>
      <c r="FJ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row>
    <row r="358" spans="1:198">
      <c r="A358" s="9" t="s">
        <v>2</v>
      </c>
      <c r="B358" s="9" t="s">
        <v>1</v>
      </c>
      <c r="C358" s="98">
        <v>40221.055999999997</v>
      </c>
      <c r="D358" s="99">
        <v>4751.1959999999999</v>
      </c>
      <c r="E358" s="98">
        <v>2.15</v>
      </c>
      <c r="F358" s="98">
        <v>116.03</v>
      </c>
      <c r="G358" s="98">
        <v>7.62</v>
      </c>
      <c r="H358" s="98">
        <v>49.51</v>
      </c>
      <c r="I358" s="98">
        <v>117.1</v>
      </c>
      <c r="J358" s="98">
        <v>2.0699999999999998</v>
      </c>
      <c r="K358" s="98">
        <v>15.04</v>
      </c>
      <c r="L358" s="98">
        <v>34.25</v>
      </c>
      <c r="M358" s="98">
        <v>122.96</v>
      </c>
      <c r="N358" s="98">
        <v>0.28000000000000003</v>
      </c>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row>
    <row r="359" spans="1:198">
      <c r="A359" s="1" t="s">
        <v>48</v>
      </c>
      <c r="B359" s="1"/>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6"/>
      <c r="EX359" s="6"/>
      <c r="EY359" s="6"/>
      <c r="EZ359" s="6"/>
      <c r="FA359" s="6"/>
      <c r="FB359" s="6"/>
      <c r="FC359" s="6"/>
      <c r="FD359" s="6"/>
      <c r="FE359" s="6"/>
      <c r="FF359" s="6"/>
      <c r="FG359" s="6"/>
      <c r="FH359" s="6"/>
      <c r="FI359" s="6"/>
      <c r="FJ359" s="6"/>
      <c r="FK359" s="6"/>
      <c r="FL359" s="6"/>
      <c r="FM359" s="6"/>
      <c r="FN359" s="6"/>
      <c r="FO359" s="6"/>
      <c r="FP359" s="6"/>
      <c r="FQ359" s="6"/>
      <c r="FR359" s="6"/>
      <c r="FS359" s="6"/>
      <c r="FT359" s="6"/>
      <c r="FU359" s="6"/>
      <c r="FV359" s="6"/>
      <c r="FW359" s="6"/>
      <c r="FX359" s="6"/>
      <c r="FY359" s="6"/>
      <c r="FZ359" s="6"/>
      <c r="GA359" s="6"/>
      <c r="GB359" s="6"/>
      <c r="GC359" s="6"/>
      <c r="GD359" s="6"/>
      <c r="GE359" s="6"/>
      <c r="GF359" s="6"/>
    </row>
    <row r="360" spans="1:198">
      <c r="A360" s="1"/>
      <c r="B360" s="1"/>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spans="1:198">
      <c r="A361" s="1"/>
      <c r="B361" s="1"/>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6"/>
      <c r="EX361" s="6"/>
      <c r="EY361" s="6"/>
      <c r="EZ361" s="6"/>
      <c r="FA361" s="6"/>
      <c r="FB361" s="6"/>
      <c r="FC361" s="6"/>
      <c r="FD361" s="6"/>
      <c r="FE361" s="6"/>
      <c r="FF361" s="6"/>
      <c r="FG361" s="6"/>
      <c r="FH361" s="6"/>
      <c r="FI361" s="6"/>
      <c r="FJ361" s="6"/>
      <c r="FK361" s="6"/>
      <c r="FL361" s="6"/>
      <c r="FM361" s="6"/>
      <c r="FN361" s="6"/>
      <c r="FO361" s="6"/>
      <c r="FP361" s="6"/>
      <c r="FQ361" s="6"/>
      <c r="FR361" s="6"/>
      <c r="FS361" s="6"/>
      <c r="FT361" s="6"/>
      <c r="FU361" s="6"/>
      <c r="FV361" s="6"/>
      <c r="FW361" s="6"/>
      <c r="FX361" s="6"/>
      <c r="FY361" s="6"/>
      <c r="FZ361" s="6"/>
      <c r="GA361" s="6"/>
      <c r="GB361" s="6"/>
      <c r="GC361" s="6"/>
      <c r="GD361" s="6"/>
      <c r="GE361" s="6"/>
      <c r="GF361" s="6"/>
    </row>
    <row r="362" spans="1:198">
      <c r="A362" s="1" t="s">
        <v>784</v>
      </c>
      <c r="B362" s="1"/>
      <c r="C362" s="1"/>
      <c r="D362" s="1"/>
      <c r="E362" s="1"/>
      <c r="F362" s="1"/>
      <c r="G362" s="1"/>
      <c r="H362" s="1"/>
      <c r="I362" s="1"/>
      <c r="J362" s="1"/>
    </row>
    <row r="363" spans="1:198" ht="15.95" customHeight="1">
      <c r="A363" s="116" t="s">
        <v>3</v>
      </c>
      <c r="B363" s="116" t="s">
        <v>4</v>
      </c>
      <c r="C363" s="116" t="s">
        <v>767</v>
      </c>
      <c r="D363" s="143" t="s">
        <v>735</v>
      </c>
      <c r="E363" s="162" t="s">
        <v>132</v>
      </c>
      <c r="F363" s="163"/>
      <c r="G363" s="163"/>
      <c r="H363" s="163"/>
      <c r="I363" s="163"/>
      <c r="J363" s="163"/>
      <c r="K363" s="163"/>
      <c r="L363" s="163"/>
      <c r="M363" s="163"/>
      <c r="N363" s="163"/>
      <c r="O363" s="163"/>
      <c r="P363" s="163"/>
      <c r="Q363" s="163"/>
      <c r="R363" s="163"/>
      <c r="S363" s="163"/>
      <c r="T363" s="163"/>
      <c r="U363" s="163"/>
      <c r="V363" s="164"/>
    </row>
    <row r="364" spans="1:198" ht="45">
      <c r="A364" s="116"/>
      <c r="B364" s="116"/>
      <c r="C364" s="116"/>
      <c r="D364" s="160"/>
      <c r="E364" s="4" t="s">
        <v>831</v>
      </c>
      <c r="F364" s="4" t="s">
        <v>67</v>
      </c>
      <c r="G364" s="4" t="s">
        <v>68</v>
      </c>
      <c r="H364" s="4" t="s">
        <v>73</v>
      </c>
      <c r="I364" s="4" t="s">
        <v>76</v>
      </c>
      <c r="J364" s="4" t="s">
        <v>77</v>
      </c>
      <c r="K364" s="4" t="s">
        <v>81</v>
      </c>
      <c r="L364" s="4" t="s">
        <v>83</v>
      </c>
      <c r="M364" s="4" t="s">
        <v>84</v>
      </c>
      <c r="N364" s="4" t="s">
        <v>85</v>
      </c>
      <c r="O364" s="4" t="s">
        <v>86</v>
      </c>
      <c r="P364" s="4" t="s">
        <v>87</v>
      </c>
      <c r="Q364" s="4" t="s">
        <v>88</v>
      </c>
      <c r="R364" s="4" t="s">
        <v>89</v>
      </c>
      <c r="S364" s="4" t="s">
        <v>114</v>
      </c>
      <c r="T364" s="4" t="s">
        <v>115</v>
      </c>
      <c r="U364" s="4" t="s">
        <v>116</v>
      </c>
      <c r="V364" s="4" t="s">
        <v>91</v>
      </c>
    </row>
    <row r="365" spans="1:198">
      <c r="A365" s="116"/>
      <c r="B365" s="116"/>
      <c r="C365" s="116"/>
      <c r="D365" s="144"/>
      <c r="E365" s="155" t="s">
        <v>736</v>
      </c>
      <c r="F365" s="156"/>
      <c r="G365" s="156"/>
      <c r="H365" s="156"/>
      <c r="I365" s="156"/>
      <c r="J365" s="156"/>
      <c r="K365" s="156"/>
      <c r="L365" s="156"/>
      <c r="M365" s="156"/>
      <c r="N365" s="156"/>
      <c r="O365" s="156"/>
      <c r="P365" s="156"/>
      <c r="Q365" s="156"/>
      <c r="R365" s="156"/>
      <c r="S365" s="156"/>
      <c r="T365" s="156"/>
      <c r="U365" s="156"/>
      <c r="V365" s="157"/>
    </row>
    <row r="366" spans="1:198">
      <c r="A366" s="9" t="s">
        <v>5</v>
      </c>
      <c r="B366" s="9" t="s">
        <v>6</v>
      </c>
      <c r="C366" s="98">
        <v>1.8331790000000001E-3</v>
      </c>
      <c r="D366" s="98">
        <v>64.052999999999997</v>
      </c>
      <c r="E366" s="98">
        <v>0</v>
      </c>
      <c r="F366" s="98">
        <v>0</v>
      </c>
      <c r="G366" s="98">
        <v>0</v>
      </c>
      <c r="H366" s="98">
        <v>0</v>
      </c>
      <c r="I366" s="98">
        <v>0</v>
      </c>
      <c r="J366" s="98">
        <v>0</v>
      </c>
      <c r="K366" s="98">
        <v>0</v>
      </c>
      <c r="L366" s="98">
        <v>0</v>
      </c>
      <c r="M366" s="98">
        <v>0</v>
      </c>
      <c r="N366" s="98">
        <v>0</v>
      </c>
      <c r="O366" s="98">
        <v>3.3</v>
      </c>
      <c r="P366" s="98">
        <v>6.12</v>
      </c>
      <c r="Q366" s="98">
        <v>0.28999999999999998</v>
      </c>
      <c r="R366" s="98">
        <v>0</v>
      </c>
      <c r="S366" s="98">
        <v>0</v>
      </c>
      <c r="T366" s="98">
        <v>0</v>
      </c>
      <c r="U366" s="98">
        <v>0</v>
      </c>
      <c r="V366" s="98">
        <v>0</v>
      </c>
    </row>
    <row r="367" spans="1:198">
      <c r="A367" s="9" t="s">
        <v>5</v>
      </c>
      <c r="B367" s="9" t="s">
        <v>7</v>
      </c>
      <c r="C367" s="98">
        <v>567.24400000000003</v>
      </c>
      <c r="D367" s="99">
        <v>28.907</v>
      </c>
      <c r="E367" s="98">
        <v>0.68</v>
      </c>
      <c r="F367" s="98">
        <v>0</v>
      </c>
      <c r="G367" s="98">
        <v>0</v>
      </c>
      <c r="H367" s="98">
        <v>0</v>
      </c>
      <c r="I367" s="98">
        <v>0</v>
      </c>
      <c r="J367" s="98">
        <v>0</v>
      </c>
      <c r="K367" s="98">
        <v>0</v>
      </c>
      <c r="L367" s="98">
        <v>0</v>
      </c>
      <c r="M367" s="98">
        <v>0</v>
      </c>
      <c r="N367" s="98">
        <v>0</v>
      </c>
      <c r="O367" s="98">
        <v>0</v>
      </c>
      <c r="P367" s="98">
        <v>0</v>
      </c>
      <c r="Q367" s="98">
        <v>0</v>
      </c>
      <c r="R367" s="98">
        <v>0</v>
      </c>
      <c r="S367" s="98">
        <v>0</v>
      </c>
      <c r="T367" s="98">
        <v>0</v>
      </c>
      <c r="U367" s="98">
        <v>0</v>
      </c>
      <c r="V367" s="98">
        <v>0</v>
      </c>
    </row>
    <row r="368" spans="1:198">
      <c r="A368" s="9" t="s">
        <v>5</v>
      </c>
      <c r="B368" s="9" t="s">
        <v>8</v>
      </c>
      <c r="C368" s="98">
        <v>900.58500000000004</v>
      </c>
      <c r="D368" s="99">
        <v>85.700999999999993</v>
      </c>
      <c r="E368" s="98">
        <v>0.83</v>
      </c>
      <c r="F368" s="98">
        <v>0</v>
      </c>
      <c r="G368" s="98">
        <v>0.55000000000000004</v>
      </c>
      <c r="H368" s="98">
        <v>0</v>
      </c>
      <c r="I368" s="98">
        <v>0</v>
      </c>
      <c r="J368" s="98">
        <v>3.95</v>
      </c>
      <c r="K368" s="98">
        <v>0</v>
      </c>
      <c r="L368" s="98">
        <v>0</v>
      </c>
      <c r="M368" s="98">
        <v>0</v>
      </c>
      <c r="N368" s="98">
        <v>0</v>
      </c>
      <c r="O368" s="98">
        <v>0</v>
      </c>
      <c r="P368" s="98">
        <v>0</v>
      </c>
      <c r="Q368" s="98">
        <v>0</v>
      </c>
      <c r="R368" s="98">
        <v>0</v>
      </c>
      <c r="S368" s="98">
        <v>0</v>
      </c>
      <c r="T368" s="98">
        <v>0</v>
      </c>
      <c r="U368" s="98">
        <v>0</v>
      </c>
      <c r="V368" s="98">
        <v>0</v>
      </c>
    </row>
    <row r="369" spans="1:22">
      <c r="A369" s="9" t="s">
        <v>5</v>
      </c>
      <c r="B369" s="9" t="s">
        <v>9</v>
      </c>
      <c r="C369" s="98">
        <v>787.92</v>
      </c>
      <c r="D369" s="99">
        <v>36.874000000000002</v>
      </c>
      <c r="E369" s="98">
        <v>0.72</v>
      </c>
      <c r="F369" s="98">
        <v>0</v>
      </c>
      <c r="G369" s="98">
        <v>0</v>
      </c>
      <c r="H369" s="98">
        <v>0</v>
      </c>
      <c r="I369" s="98">
        <v>0</v>
      </c>
      <c r="J369" s="98">
        <v>0.46</v>
      </c>
      <c r="K369" s="98">
        <v>0</v>
      </c>
      <c r="L369" s="98">
        <v>0</v>
      </c>
      <c r="M369" s="98">
        <v>0</v>
      </c>
      <c r="N369" s="98">
        <v>0</v>
      </c>
      <c r="O369" s="98">
        <v>0</v>
      </c>
      <c r="P369" s="98">
        <v>0</v>
      </c>
      <c r="Q369" s="98">
        <v>0</v>
      </c>
      <c r="R369" s="98">
        <v>0</v>
      </c>
      <c r="S369" s="98">
        <v>0</v>
      </c>
      <c r="T369" s="98">
        <v>0</v>
      </c>
      <c r="U369" s="98">
        <v>0</v>
      </c>
      <c r="V369" s="98">
        <v>0</v>
      </c>
    </row>
    <row r="370" spans="1:22">
      <c r="A370" s="9" t="s">
        <v>5</v>
      </c>
      <c r="B370" s="9" t="s">
        <v>10</v>
      </c>
      <c r="C370" s="98">
        <v>778.072</v>
      </c>
      <c r="D370" s="99">
        <v>11.688000000000001</v>
      </c>
      <c r="E370" s="98">
        <v>0</v>
      </c>
      <c r="F370" s="98">
        <v>0</v>
      </c>
      <c r="G370" s="98">
        <v>0</v>
      </c>
      <c r="H370" s="98">
        <v>0</v>
      </c>
      <c r="I370" s="98">
        <v>0</v>
      </c>
      <c r="J370" s="98">
        <v>0</v>
      </c>
      <c r="K370" s="98">
        <v>0</v>
      </c>
      <c r="L370" s="98">
        <v>0</v>
      </c>
      <c r="M370" s="98">
        <v>0</v>
      </c>
      <c r="N370" s="98">
        <v>0</v>
      </c>
      <c r="O370" s="98">
        <v>0</v>
      </c>
      <c r="P370" s="98">
        <v>0</v>
      </c>
      <c r="Q370" s="98">
        <v>0</v>
      </c>
      <c r="R370" s="98">
        <v>0</v>
      </c>
      <c r="S370" s="98">
        <v>0</v>
      </c>
      <c r="T370" s="98">
        <v>0</v>
      </c>
      <c r="U370" s="98">
        <v>0</v>
      </c>
      <c r="V370" s="98">
        <v>0.09</v>
      </c>
    </row>
    <row r="371" spans="1:22">
      <c r="A371" s="9" t="s">
        <v>5</v>
      </c>
      <c r="B371" s="9" t="s">
        <v>11</v>
      </c>
      <c r="C371" s="98">
        <v>1450.124</v>
      </c>
      <c r="D371" s="99">
        <v>67.212000000000003</v>
      </c>
      <c r="E371" s="98">
        <v>0.39</v>
      </c>
      <c r="F371" s="98">
        <v>0</v>
      </c>
      <c r="G371" s="98">
        <v>0</v>
      </c>
      <c r="H371" s="98">
        <v>0</v>
      </c>
      <c r="I371" s="98">
        <v>0</v>
      </c>
      <c r="J371" s="98">
        <v>0</v>
      </c>
      <c r="K371" s="98">
        <v>0</v>
      </c>
      <c r="L371" s="98">
        <v>0</v>
      </c>
      <c r="M371" s="98">
        <v>0</v>
      </c>
      <c r="N371" s="98">
        <v>0</v>
      </c>
      <c r="O371" s="98">
        <v>0.13</v>
      </c>
      <c r="P371" s="98">
        <v>0</v>
      </c>
      <c r="Q371" s="98">
        <v>0</v>
      </c>
      <c r="R371" s="98">
        <v>0</v>
      </c>
      <c r="S371" s="98">
        <v>0</v>
      </c>
      <c r="T371" s="98">
        <v>0</v>
      </c>
      <c r="U371" s="98">
        <v>0</v>
      </c>
      <c r="V371" s="98">
        <v>3.47</v>
      </c>
    </row>
    <row r="372" spans="1:22">
      <c r="A372" s="9" t="s">
        <v>5</v>
      </c>
      <c r="B372" s="9" t="s">
        <v>12</v>
      </c>
      <c r="C372" s="98">
        <v>1437.9659999999999</v>
      </c>
      <c r="D372" s="99">
        <v>131.648</v>
      </c>
      <c r="E372" s="98">
        <v>0.41</v>
      </c>
      <c r="F372" s="98">
        <v>0</v>
      </c>
      <c r="G372" s="98">
        <v>0.1</v>
      </c>
      <c r="H372" s="98">
        <v>0</v>
      </c>
      <c r="I372" s="98">
        <v>0</v>
      </c>
      <c r="J372" s="98">
        <v>0</v>
      </c>
      <c r="K372" s="98">
        <v>0</v>
      </c>
      <c r="L372" s="98">
        <v>0</v>
      </c>
      <c r="M372" s="98">
        <v>0</v>
      </c>
      <c r="N372" s="98">
        <v>0</v>
      </c>
      <c r="O372" s="98">
        <v>0</v>
      </c>
      <c r="P372" s="98">
        <v>0</v>
      </c>
      <c r="Q372" s="98">
        <v>0.12</v>
      </c>
      <c r="R372" s="98">
        <v>0</v>
      </c>
      <c r="S372" s="98">
        <v>0.17</v>
      </c>
      <c r="T372" s="98">
        <v>0</v>
      </c>
      <c r="U372" s="98">
        <v>0</v>
      </c>
      <c r="V372" s="98">
        <v>0.95</v>
      </c>
    </row>
    <row r="373" spans="1:22">
      <c r="A373" s="9" t="s">
        <v>5</v>
      </c>
      <c r="B373" s="9" t="s">
        <v>135</v>
      </c>
      <c r="C373" s="98">
        <v>7755.09</v>
      </c>
      <c r="D373" s="99">
        <v>426.08300000000003</v>
      </c>
      <c r="E373" s="98">
        <v>3.03</v>
      </c>
      <c r="F373" s="98">
        <v>0</v>
      </c>
      <c r="G373" s="98">
        <v>0.65</v>
      </c>
      <c r="H373" s="98">
        <v>0</v>
      </c>
      <c r="I373" s="98">
        <v>0</v>
      </c>
      <c r="J373" s="98">
        <v>4.41</v>
      </c>
      <c r="K373" s="98">
        <v>0</v>
      </c>
      <c r="L373" s="98">
        <v>0</v>
      </c>
      <c r="M373" s="98">
        <v>0</v>
      </c>
      <c r="N373" s="98">
        <v>0</v>
      </c>
      <c r="O373" s="98">
        <v>3.43</v>
      </c>
      <c r="P373" s="98">
        <v>6.12</v>
      </c>
      <c r="Q373" s="98">
        <v>0.41</v>
      </c>
      <c r="R373" s="98">
        <v>0</v>
      </c>
      <c r="S373" s="98">
        <v>0.17</v>
      </c>
      <c r="T373" s="98">
        <v>0</v>
      </c>
      <c r="U373" s="98">
        <v>0</v>
      </c>
      <c r="V373" s="98">
        <v>4.5199999999999996</v>
      </c>
    </row>
    <row r="374" spans="1:22">
      <c r="A374" s="10" t="s">
        <v>13</v>
      </c>
      <c r="B374" s="10" t="s">
        <v>14</v>
      </c>
      <c r="C374" s="98">
        <v>1184.616</v>
      </c>
      <c r="D374" s="99">
        <v>61.421999999999997</v>
      </c>
      <c r="E374" s="98">
        <v>2.7</v>
      </c>
      <c r="F374" s="98">
        <v>0</v>
      </c>
      <c r="G374" s="98">
        <v>0</v>
      </c>
      <c r="H374" s="98">
        <v>0</v>
      </c>
      <c r="I374" s="98">
        <v>0</v>
      </c>
      <c r="J374" s="98">
        <v>0</v>
      </c>
      <c r="K374" s="98">
        <v>0</v>
      </c>
      <c r="L374" s="98">
        <v>0</v>
      </c>
      <c r="M374" s="98">
        <v>0</v>
      </c>
      <c r="N374" s="98">
        <v>0</v>
      </c>
      <c r="O374" s="98">
        <v>0.6</v>
      </c>
      <c r="P374" s="98">
        <v>0</v>
      </c>
      <c r="Q374" s="98">
        <v>0.36</v>
      </c>
      <c r="R374" s="98">
        <v>0</v>
      </c>
      <c r="S374" s="98">
        <v>0</v>
      </c>
      <c r="T374" s="98">
        <v>0</v>
      </c>
      <c r="U374" s="98">
        <v>0</v>
      </c>
      <c r="V374" s="98">
        <v>4.1399999999999997</v>
      </c>
    </row>
    <row r="375" spans="1:22">
      <c r="A375" s="10" t="s">
        <v>13</v>
      </c>
      <c r="B375" s="10" t="s">
        <v>15</v>
      </c>
      <c r="C375" s="98">
        <v>1942.2470000000001</v>
      </c>
      <c r="D375" s="99">
        <v>184.39500000000001</v>
      </c>
      <c r="E375" s="98">
        <v>0.34</v>
      </c>
      <c r="F375" s="98">
        <v>0</v>
      </c>
      <c r="G375" s="98">
        <v>0</v>
      </c>
      <c r="H375" s="98">
        <v>0</v>
      </c>
      <c r="I375" s="98">
        <v>0</v>
      </c>
      <c r="J375" s="98">
        <v>0</v>
      </c>
      <c r="K375" s="98">
        <v>0.41</v>
      </c>
      <c r="L375" s="98">
        <v>0</v>
      </c>
      <c r="M375" s="98">
        <v>0.41</v>
      </c>
      <c r="N375" s="98">
        <v>0</v>
      </c>
      <c r="O375" s="98">
        <v>0</v>
      </c>
      <c r="P375" s="98">
        <v>0</v>
      </c>
      <c r="Q375" s="98">
        <v>0</v>
      </c>
      <c r="R375" s="98">
        <v>0</v>
      </c>
      <c r="S375" s="98">
        <v>0</v>
      </c>
      <c r="T375" s="98">
        <v>0</v>
      </c>
      <c r="U375" s="98">
        <v>0</v>
      </c>
      <c r="V375" s="98">
        <v>2.79</v>
      </c>
    </row>
    <row r="376" spans="1:22">
      <c r="A376" s="10" t="s">
        <v>13</v>
      </c>
      <c r="B376" s="10" t="s">
        <v>16</v>
      </c>
      <c r="C376" s="98">
        <v>1045.444</v>
      </c>
      <c r="D376" s="99">
        <v>90.888000000000005</v>
      </c>
      <c r="E376" s="98">
        <v>0.12</v>
      </c>
      <c r="F376" s="98">
        <v>0</v>
      </c>
      <c r="G376" s="98">
        <v>0</v>
      </c>
      <c r="H376" s="98">
        <v>0</v>
      </c>
      <c r="I376" s="98">
        <v>0</v>
      </c>
      <c r="J376" s="98">
        <v>0</v>
      </c>
      <c r="K376" s="98">
        <v>0</v>
      </c>
      <c r="L376" s="98">
        <v>0.13</v>
      </c>
      <c r="M376" s="98">
        <v>0</v>
      </c>
      <c r="N376" s="98">
        <v>0</v>
      </c>
      <c r="O376" s="98">
        <v>0.18</v>
      </c>
      <c r="P376" s="98">
        <v>0.26</v>
      </c>
      <c r="Q376" s="98">
        <v>0.09</v>
      </c>
      <c r="R376" s="98">
        <v>0</v>
      </c>
      <c r="S376" s="98">
        <v>0</v>
      </c>
      <c r="T376" s="98">
        <v>0</v>
      </c>
      <c r="U376" s="98">
        <v>0</v>
      </c>
      <c r="V376" s="98">
        <v>1.51</v>
      </c>
    </row>
    <row r="377" spans="1:22">
      <c r="A377" s="10" t="s">
        <v>13</v>
      </c>
      <c r="B377" s="10" t="s">
        <v>17</v>
      </c>
      <c r="C377" s="98">
        <v>532.53399999999999</v>
      </c>
      <c r="D377" s="99">
        <v>29.257999999999999</v>
      </c>
      <c r="E377" s="98">
        <v>0.13</v>
      </c>
      <c r="F377" s="98">
        <v>0</v>
      </c>
      <c r="G377" s="98">
        <v>0</v>
      </c>
      <c r="H377" s="98">
        <v>0</v>
      </c>
      <c r="I377" s="98">
        <v>0</v>
      </c>
      <c r="J377" s="98">
        <v>0</v>
      </c>
      <c r="K377" s="98">
        <v>0</v>
      </c>
      <c r="L377" s="98">
        <v>0</v>
      </c>
      <c r="M377" s="98">
        <v>0</v>
      </c>
      <c r="N377" s="98">
        <v>0</v>
      </c>
      <c r="O377" s="98">
        <v>0</v>
      </c>
      <c r="P377" s="98">
        <v>0</v>
      </c>
      <c r="Q377" s="98">
        <v>0</v>
      </c>
      <c r="R377" s="98">
        <v>0</v>
      </c>
      <c r="S377" s="98">
        <v>0</v>
      </c>
      <c r="T377" s="98">
        <v>0</v>
      </c>
      <c r="U377" s="98">
        <v>0</v>
      </c>
      <c r="V377" s="98">
        <v>0.27</v>
      </c>
    </row>
    <row r="378" spans="1:22">
      <c r="A378" s="10" t="s">
        <v>13</v>
      </c>
      <c r="B378" s="10" t="s">
        <v>18</v>
      </c>
      <c r="C378" s="98">
        <v>977.29600000000005</v>
      </c>
      <c r="D378" s="99">
        <v>24.797999999999998</v>
      </c>
      <c r="E378" s="98">
        <v>0.05</v>
      </c>
      <c r="F378" s="98">
        <v>0</v>
      </c>
      <c r="G378" s="98">
        <v>0</v>
      </c>
      <c r="H378" s="98">
        <v>0</v>
      </c>
      <c r="I378" s="98">
        <v>0</v>
      </c>
      <c r="J378" s="98">
        <v>0</v>
      </c>
      <c r="K378" s="98">
        <v>0</v>
      </c>
      <c r="L378" s="98">
        <v>0</v>
      </c>
      <c r="M378" s="98">
        <v>0</v>
      </c>
      <c r="N378" s="98">
        <v>0</v>
      </c>
      <c r="O378" s="98">
        <v>0.08</v>
      </c>
      <c r="P378" s="98">
        <v>0</v>
      </c>
      <c r="Q378" s="98">
        <v>0</v>
      </c>
      <c r="R378" s="98">
        <v>0</v>
      </c>
      <c r="S378" s="98">
        <v>0</v>
      </c>
      <c r="T378" s="98">
        <v>0</v>
      </c>
      <c r="U378" s="98">
        <v>0</v>
      </c>
      <c r="V378" s="98">
        <v>0</v>
      </c>
    </row>
    <row r="379" spans="1:22">
      <c r="A379" s="10" t="s">
        <v>13</v>
      </c>
      <c r="B379" s="10" t="s">
        <v>19</v>
      </c>
      <c r="C379" s="98">
        <v>763.24900000000002</v>
      </c>
      <c r="D379" s="99">
        <v>39.088999999999999</v>
      </c>
      <c r="E379" s="98">
        <v>1.45</v>
      </c>
      <c r="F379" s="98">
        <v>0</v>
      </c>
      <c r="G379" s="98">
        <v>0</v>
      </c>
      <c r="H379" s="98">
        <v>0</v>
      </c>
      <c r="I379" s="98">
        <v>0</v>
      </c>
      <c r="J379" s="98">
        <v>0</v>
      </c>
      <c r="K379" s="98">
        <v>0.34</v>
      </c>
      <c r="L379" s="98">
        <v>0</v>
      </c>
      <c r="M379" s="98">
        <v>0</v>
      </c>
      <c r="N379" s="98">
        <v>0</v>
      </c>
      <c r="O379" s="98">
        <v>0.88</v>
      </c>
      <c r="P379" s="98">
        <v>0.54</v>
      </c>
      <c r="Q379" s="98">
        <v>0.2</v>
      </c>
      <c r="R379" s="98">
        <v>0</v>
      </c>
      <c r="S379" s="98">
        <v>0</v>
      </c>
      <c r="T379" s="98">
        <v>0</v>
      </c>
      <c r="U379" s="98">
        <v>0</v>
      </c>
      <c r="V379" s="98">
        <v>1.33</v>
      </c>
    </row>
    <row r="380" spans="1:22">
      <c r="A380" s="10" t="s">
        <v>13</v>
      </c>
      <c r="B380" s="10" t="s">
        <v>135</v>
      </c>
      <c r="C380" s="98">
        <v>6445.3860000000004</v>
      </c>
      <c r="D380" s="99">
        <v>429.84899999999999</v>
      </c>
      <c r="E380" s="98">
        <v>4.8</v>
      </c>
      <c r="F380" s="98">
        <v>0</v>
      </c>
      <c r="G380" s="98">
        <v>0</v>
      </c>
      <c r="H380" s="98">
        <v>0</v>
      </c>
      <c r="I380" s="98">
        <v>0</v>
      </c>
      <c r="J380" s="98">
        <v>0</v>
      </c>
      <c r="K380" s="98">
        <v>0.75</v>
      </c>
      <c r="L380" s="98">
        <v>0.13</v>
      </c>
      <c r="M380" s="98">
        <v>0.41</v>
      </c>
      <c r="N380" s="98">
        <v>0</v>
      </c>
      <c r="O380" s="98">
        <v>1.74</v>
      </c>
      <c r="P380" s="98">
        <v>0.8</v>
      </c>
      <c r="Q380" s="98">
        <v>0.65</v>
      </c>
      <c r="R380" s="98">
        <v>0</v>
      </c>
      <c r="S380" s="98">
        <v>0</v>
      </c>
      <c r="T380" s="98">
        <v>0</v>
      </c>
      <c r="U380" s="98">
        <v>0</v>
      </c>
      <c r="V380" s="98">
        <v>10.039999999999999</v>
      </c>
    </row>
    <row r="381" spans="1:22">
      <c r="A381" s="9" t="s">
        <v>20</v>
      </c>
      <c r="B381" s="9" t="s">
        <v>21</v>
      </c>
      <c r="C381" s="98">
        <v>1187.319</v>
      </c>
      <c r="D381" s="99">
        <v>195.239</v>
      </c>
      <c r="E381" s="98">
        <v>0</v>
      </c>
      <c r="F381" s="98">
        <v>0</v>
      </c>
      <c r="G381" s="98">
        <v>0</v>
      </c>
      <c r="H381" s="98">
        <v>0</v>
      </c>
      <c r="I381" s="98">
        <v>0</v>
      </c>
      <c r="J381" s="98">
        <v>0</v>
      </c>
      <c r="K381" s="98">
        <v>0</v>
      </c>
      <c r="L381" s="98">
        <v>0</v>
      </c>
      <c r="M381" s="98">
        <v>0</v>
      </c>
      <c r="N381" s="98">
        <v>0</v>
      </c>
      <c r="O381" s="98">
        <v>0</v>
      </c>
      <c r="P381" s="98">
        <v>0</v>
      </c>
      <c r="Q381" s="98">
        <v>0</v>
      </c>
      <c r="R381" s="98">
        <v>0</v>
      </c>
      <c r="S381" s="98">
        <v>0</v>
      </c>
      <c r="T381" s="98">
        <v>0</v>
      </c>
      <c r="U381" s="98">
        <v>0</v>
      </c>
      <c r="V381" s="98">
        <v>6.5</v>
      </c>
    </row>
    <row r="382" spans="1:22">
      <c r="A382" s="9" t="s">
        <v>20</v>
      </c>
      <c r="B382" s="9" t="s">
        <v>22</v>
      </c>
      <c r="C382" s="98">
        <v>1996.607</v>
      </c>
      <c r="D382" s="99">
        <v>257.51799999999997</v>
      </c>
      <c r="E382" s="98">
        <v>2.0299999999999998</v>
      </c>
      <c r="F382" s="98">
        <v>0</v>
      </c>
      <c r="G382" s="98">
        <v>0</v>
      </c>
      <c r="H382" s="98">
        <v>0</v>
      </c>
      <c r="I382" s="98">
        <v>0</v>
      </c>
      <c r="J382" s="98">
        <v>0</v>
      </c>
      <c r="K382" s="98">
        <v>0</v>
      </c>
      <c r="L382" s="98">
        <v>0</v>
      </c>
      <c r="M382" s="98">
        <v>0</v>
      </c>
      <c r="N382" s="98">
        <v>0</v>
      </c>
      <c r="O382" s="98">
        <v>0.55000000000000004</v>
      </c>
      <c r="P382" s="98">
        <v>0.23</v>
      </c>
      <c r="Q382" s="98">
        <v>0.23</v>
      </c>
      <c r="R382" s="98">
        <v>0</v>
      </c>
      <c r="S382" s="98">
        <v>0</v>
      </c>
      <c r="T382" s="98">
        <v>0</v>
      </c>
      <c r="U382" s="98">
        <v>0</v>
      </c>
      <c r="V382" s="98">
        <v>0.78</v>
      </c>
    </row>
    <row r="383" spans="1:22">
      <c r="A383" s="9" t="s">
        <v>20</v>
      </c>
      <c r="B383" s="9" t="s">
        <v>23</v>
      </c>
      <c r="C383" s="98">
        <v>2368.9499999999998</v>
      </c>
      <c r="D383" s="99">
        <v>328.14400000000001</v>
      </c>
      <c r="E383" s="98">
        <v>2.13</v>
      </c>
      <c r="F383" s="98">
        <v>0</v>
      </c>
      <c r="G383" s="98">
        <v>0.14000000000000001</v>
      </c>
      <c r="H383" s="98">
        <v>0</v>
      </c>
      <c r="I383" s="98">
        <v>0</v>
      </c>
      <c r="J383" s="98">
        <v>0.28000000000000003</v>
      </c>
      <c r="K383" s="98">
        <v>0.85</v>
      </c>
      <c r="L383" s="98">
        <v>0.54</v>
      </c>
      <c r="M383" s="98">
        <v>0</v>
      </c>
      <c r="N383" s="98">
        <v>0</v>
      </c>
      <c r="O383" s="98">
        <v>2.12</v>
      </c>
      <c r="P383" s="98">
        <v>0.18</v>
      </c>
      <c r="Q383" s="98">
        <v>0.3</v>
      </c>
      <c r="R383" s="98">
        <v>0</v>
      </c>
      <c r="S383" s="98">
        <v>0</v>
      </c>
      <c r="T383" s="98">
        <v>0</v>
      </c>
      <c r="U383" s="98">
        <v>0</v>
      </c>
      <c r="V383" s="98">
        <v>2.99</v>
      </c>
    </row>
    <row r="384" spans="1:22">
      <c r="A384" s="9" t="s">
        <v>20</v>
      </c>
      <c r="B384" s="9" t="s">
        <v>24</v>
      </c>
      <c r="C384" s="98">
        <v>1494.9639999999999</v>
      </c>
      <c r="D384" s="99">
        <v>77.713999999999999</v>
      </c>
      <c r="E384" s="98">
        <v>0.47</v>
      </c>
      <c r="F384" s="98">
        <v>0</v>
      </c>
      <c r="G384" s="98">
        <v>0</v>
      </c>
      <c r="H384" s="98">
        <v>0</v>
      </c>
      <c r="I384" s="98">
        <v>0</v>
      </c>
      <c r="J384" s="98">
        <v>0</v>
      </c>
      <c r="K384" s="98">
        <v>0</v>
      </c>
      <c r="L384" s="98">
        <v>0.35</v>
      </c>
      <c r="M384" s="98">
        <v>0.46</v>
      </c>
      <c r="N384" s="98">
        <v>0</v>
      </c>
      <c r="O384" s="98">
        <v>1.38</v>
      </c>
      <c r="P384" s="98">
        <v>0.94</v>
      </c>
      <c r="Q384" s="98">
        <v>0.46</v>
      </c>
      <c r="R384" s="98">
        <v>0</v>
      </c>
      <c r="S384" s="98">
        <v>0</v>
      </c>
      <c r="T384" s="98">
        <v>0</v>
      </c>
      <c r="U384" s="98">
        <v>0</v>
      </c>
      <c r="V384" s="98">
        <v>2.97</v>
      </c>
    </row>
    <row r="385" spans="1:22">
      <c r="A385" s="9" t="s">
        <v>20</v>
      </c>
      <c r="B385" s="9" t="s">
        <v>25</v>
      </c>
      <c r="C385" s="98">
        <v>1175.3800000000001</v>
      </c>
      <c r="D385" s="99">
        <v>250.05500000000001</v>
      </c>
      <c r="E385" s="98">
        <v>1.42</v>
      </c>
      <c r="F385" s="98">
        <v>0</v>
      </c>
      <c r="G385" s="98">
        <v>0.27</v>
      </c>
      <c r="H385" s="98">
        <v>0</v>
      </c>
      <c r="I385" s="98">
        <v>0</v>
      </c>
      <c r="J385" s="98">
        <v>0</v>
      </c>
      <c r="K385" s="98">
        <v>0</v>
      </c>
      <c r="L385" s="98">
        <v>0</v>
      </c>
      <c r="M385" s="98">
        <v>0</v>
      </c>
      <c r="N385" s="98">
        <v>0</v>
      </c>
      <c r="O385" s="98">
        <v>0.13</v>
      </c>
      <c r="P385" s="98">
        <v>0</v>
      </c>
      <c r="Q385" s="98">
        <v>0</v>
      </c>
      <c r="R385" s="98">
        <v>0</v>
      </c>
      <c r="S385" s="98">
        <v>0</v>
      </c>
      <c r="T385" s="98">
        <v>0</v>
      </c>
      <c r="U385" s="98">
        <v>0</v>
      </c>
      <c r="V385" s="98">
        <v>7.72</v>
      </c>
    </row>
    <row r="386" spans="1:22">
      <c r="A386" s="9" t="s">
        <v>20</v>
      </c>
      <c r="B386" s="9" t="s">
        <v>26</v>
      </c>
      <c r="C386" s="98">
        <v>1250.6179999999999</v>
      </c>
      <c r="D386" s="99">
        <v>240.02199999999999</v>
      </c>
      <c r="E386" s="98">
        <v>0.48</v>
      </c>
      <c r="F386" s="98">
        <v>0</v>
      </c>
      <c r="G386" s="98">
        <v>0</v>
      </c>
      <c r="H386" s="98">
        <v>0</v>
      </c>
      <c r="I386" s="98">
        <v>0</v>
      </c>
      <c r="J386" s="98">
        <v>0</v>
      </c>
      <c r="K386" s="98">
        <v>0</v>
      </c>
      <c r="L386" s="98">
        <v>0</v>
      </c>
      <c r="M386" s="98">
        <v>0</v>
      </c>
      <c r="N386" s="98">
        <v>0</v>
      </c>
      <c r="O386" s="98">
        <v>1.32</v>
      </c>
      <c r="P386" s="98">
        <v>0.35</v>
      </c>
      <c r="Q386" s="98">
        <v>0</v>
      </c>
      <c r="R386" s="98">
        <v>0</v>
      </c>
      <c r="S386" s="98">
        <v>0</v>
      </c>
      <c r="T386" s="98">
        <v>0</v>
      </c>
      <c r="U386" s="98">
        <v>0</v>
      </c>
      <c r="V386" s="98">
        <v>4.92</v>
      </c>
    </row>
    <row r="387" spans="1:22">
      <c r="A387" s="9" t="s">
        <v>20</v>
      </c>
      <c r="B387" s="9" t="s">
        <v>27</v>
      </c>
      <c r="C387" s="98">
        <v>887.32500000000005</v>
      </c>
      <c r="D387" s="99">
        <v>36.365000000000002</v>
      </c>
      <c r="E387" s="98">
        <v>0</v>
      </c>
      <c r="F387" s="98">
        <v>0</v>
      </c>
      <c r="G387" s="98">
        <v>0</v>
      </c>
      <c r="H387" s="98">
        <v>0</v>
      </c>
      <c r="I387" s="98">
        <v>0</v>
      </c>
      <c r="J387" s="98">
        <v>0</v>
      </c>
      <c r="K387" s="98">
        <v>0</v>
      </c>
      <c r="L387" s="98">
        <v>0</v>
      </c>
      <c r="M387" s="98">
        <v>0</v>
      </c>
      <c r="N387" s="98">
        <v>0</v>
      </c>
      <c r="O387" s="98">
        <v>0</v>
      </c>
      <c r="P387" s="98">
        <v>0</v>
      </c>
      <c r="Q387" s="98">
        <v>0</v>
      </c>
      <c r="R387" s="98">
        <v>0</v>
      </c>
      <c r="S387" s="98">
        <v>0</v>
      </c>
      <c r="T387" s="98">
        <v>0</v>
      </c>
      <c r="U387" s="98">
        <v>0</v>
      </c>
      <c r="V387" s="98">
        <v>6.76</v>
      </c>
    </row>
    <row r="388" spans="1:22">
      <c r="A388" s="9" t="s">
        <v>20</v>
      </c>
      <c r="B388" s="9" t="s">
        <v>135</v>
      </c>
      <c r="C388" s="98">
        <v>10361.163</v>
      </c>
      <c r="D388" s="99">
        <v>1385.058</v>
      </c>
      <c r="E388" s="98">
        <v>6.52</v>
      </c>
      <c r="F388" s="98">
        <v>0</v>
      </c>
      <c r="G388" s="98">
        <v>0.41</v>
      </c>
      <c r="H388" s="98">
        <v>0</v>
      </c>
      <c r="I388" s="98">
        <v>0</v>
      </c>
      <c r="J388" s="98">
        <v>0.28000000000000003</v>
      </c>
      <c r="K388" s="98">
        <v>0.85</v>
      </c>
      <c r="L388" s="98">
        <v>0.89</v>
      </c>
      <c r="M388" s="98">
        <v>0.46</v>
      </c>
      <c r="N388" s="98">
        <v>0</v>
      </c>
      <c r="O388" s="98">
        <v>5.5</v>
      </c>
      <c r="P388" s="98">
        <v>1.69</v>
      </c>
      <c r="Q388" s="98">
        <v>0.99</v>
      </c>
      <c r="R388" s="98">
        <v>0</v>
      </c>
      <c r="S388" s="98">
        <v>0</v>
      </c>
      <c r="T388" s="98">
        <v>0</v>
      </c>
      <c r="U388" s="98">
        <v>0</v>
      </c>
      <c r="V388" s="98">
        <v>32.64</v>
      </c>
    </row>
    <row r="389" spans="1:22">
      <c r="A389" s="10" t="s">
        <v>28</v>
      </c>
      <c r="B389" s="10" t="s">
        <v>29</v>
      </c>
      <c r="C389" s="98">
        <v>911.25900000000001</v>
      </c>
      <c r="D389" s="99">
        <v>40.220999999999997</v>
      </c>
      <c r="E389" s="98">
        <v>7.73</v>
      </c>
      <c r="F389" s="98">
        <v>1.43</v>
      </c>
      <c r="G389" s="98">
        <v>11.23</v>
      </c>
      <c r="H389" s="98">
        <v>0</v>
      </c>
      <c r="I389" s="98">
        <v>0</v>
      </c>
      <c r="J389" s="98">
        <v>0</v>
      </c>
      <c r="K389" s="98">
        <v>0.82</v>
      </c>
      <c r="L389" s="98">
        <v>1.3</v>
      </c>
      <c r="M389" s="98">
        <v>0</v>
      </c>
      <c r="N389" s="98">
        <v>0</v>
      </c>
      <c r="O389" s="98">
        <v>0.63</v>
      </c>
      <c r="P389" s="98">
        <v>2.99</v>
      </c>
      <c r="Q389" s="98">
        <v>1.19</v>
      </c>
      <c r="R389" s="98">
        <v>0.64</v>
      </c>
      <c r="S389" s="98">
        <v>0.83</v>
      </c>
      <c r="T389" s="98">
        <v>0</v>
      </c>
      <c r="U389" s="98">
        <v>0</v>
      </c>
      <c r="V389" s="98">
        <v>0</v>
      </c>
    </row>
    <row r="390" spans="1:22">
      <c r="A390" s="10" t="s">
        <v>28</v>
      </c>
      <c r="B390" s="10" t="s">
        <v>30</v>
      </c>
      <c r="C390" s="98">
        <v>1072.201</v>
      </c>
      <c r="D390" s="99">
        <v>55.726999999999997</v>
      </c>
      <c r="E390" s="98">
        <v>1.31</v>
      </c>
      <c r="F390" s="98">
        <v>0</v>
      </c>
      <c r="G390" s="98">
        <v>3.03</v>
      </c>
      <c r="H390" s="98">
        <v>0</v>
      </c>
      <c r="I390" s="98">
        <v>0</v>
      </c>
      <c r="J390" s="98">
        <v>0</v>
      </c>
      <c r="K390" s="98">
        <v>0</v>
      </c>
      <c r="L390" s="98">
        <v>0</v>
      </c>
      <c r="M390" s="98">
        <v>0</v>
      </c>
      <c r="N390" s="98">
        <v>0</v>
      </c>
      <c r="O390" s="98">
        <v>0</v>
      </c>
      <c r="P390" s="98">
        <v>0.15</v>
      </c>
      <c r="Q390" s="98">
        <v>0</v>
      </c>
      <c r="R390" s="98">
        <v>0</v>
      </c>
      <c r="S390" s="98">
        <v>0</v>
      </c>
      <c r="T390" s="98">
        <v>0</v>
      </c>
      <c r="U390" s="98">
        <v>0</v>
      </c>
      <c r="V390" s="98">
        <v>0</v>
      </c>
    </row>
    <row r="391" spans="1:22">
      <c r="A391" s="10" t="s">
        <v>28</v>
      </c>
      <c r="B391" s="10" t="s">
        <v>31</v>
      </c>
      <c r="C391" s="98">
        <v>886.89800000000002</v>
      </c>
      <c r="D391" s="99">
        <v>90.748000000000005</v>
      </c>
      <c r="E391" s="98">
        <v>0</v>
      </c>
      <c r="F391" s="98">
        <v>0</v>
      </c>
      <c r="G391" s="98">
        <v>0</v>
      </c>
      <c r="H391" s="98">
        <v>0</v>
      </c>
      <c r="I391" s="98">
        <v>0</v>
      </c>
      <c r="J391" s="98">
        <v>0</v>
      </c>
      <c r="K391" s="98">
        <v>0.74</v>
      </c>
      <c r="L391" s="98">
        <v>0</v>
      </c>
      <c r="M391" s="98">
        <v>0</v>
      </c>
      <c r="N391" s="98">
        <v>0</v>
      </c>
      <c r="O391" s="98">
        <v>0</v>
      </c>
      <c r="P391" s="98">
        <v>0</v>
      </c>
      <c r="Q391" s="98">
        <v>0.74</v>
      </c>
      <c r="R391" s="98">
        <v>0</v>
      </c>
      <c r="S391" s="98">
        <v>0</v>
      </c>
      <c r="T391" s="98">
        <v>0</v>
      </c>
      <c r="U391" s="98">
        <v>0</v>
      </c>
      <c r="V391" s="98">
        <v>0</v>
      </c>
    </row>
    <row r="392" spans="1:22">
      <c r="A392" s="10" t="s">
        <v>28</v>
      </c>
      <c r="B392" s="10" t="s">
        <v>32</v>
      </c>
      <c r="C392" s="98">
        <v>909.28800000000001</v>
      </c>
      <c r="D392" s="99">
        <v>74.186000000000007</v>
      </c>
      <c r="E392" s="98">
        <v>1.31</v>
      </c>
      <c r="F392" s="98">
        <v>0</v>
      </c>
      <c r="G392" s="98">
        <v>1.61</v>
      </c>
      <c r="H392" s="98">
        <v>0</v>
      </c>
      <c r="I392" s="98">
        <v>0</v>
      </c>
      <c r="J392" s="98">
        <v>0.66</v>
      </c>
      <c r="K392" s="98">
        <v>1</v>
      </c>
      <c r="L392" s="98">
        <v>0</v>
      </c>
      <c r="M392" s="98">
        <v>0</v>
      </c>
      <c r="N392" s="98">
        <v>0</v>
      </c>
      <c r="O392" s="98">
        <v>1.31</v>
      </c>
      <c r="P392" s="98">
        <v>2.02</v>
      </c>
      <c r="Q392" s="98">
        <v>1.62</v>
      </c>
      <c r="R392" s="98">
        <v>0</v>
      </c>
      <c r="S392" s="98">
        <v>0.98</v>
      </c>
      <c r="T392" s="98">
        <v>0</v>
      </c>
      <c r="U392" s="98">
        <v>0</v>
      </c>
      <c r="V392" s="98">
        <v>0</v>
      </c>
    </row>
    <row r="393" spans="1:22">
      <c r="A393" s="10" t="s">
        <v>28</v>
      </c>
      <c r="B393" s="10" t="s">
        <v>33</v>
      </c>
      <c r="C393" s="98">
        <v>1191.7719999999999</v>
      </c>
      <c r="D393" s="99">
        <v>61.44</v>
      </c>
      <c r="E393" s="98">
        <v>3.25</v>
      </c>
      <c r="F393" s="98">
        <v>0.28000000000000003</v>
      </c>
      <c r="G393" s="98">
        <v>3.02</v>
      </c>
      <c r="H393" s="98">
        <v>0</v>
      </c>
      <c r="I393" s="98">
        <v>0</v>
      </c>
      <c r="J393" s="98">
        <v>0</v>
      </c>
      <c r="K393" s="98">
        <v>0.13</v>
      </c>
      <c r="L393" s="98">
        <v>0</v>
      </c>
      <c r="M393" s="98">
        <v>0</v>
      </c>
      <c r="N393" s="98">
        <v>0</v>
      </c>
      <c r="O393" s="98">
        <v>0.28999999999999998</v>
      </c>
      <c r="P393" s="98">
        <v>0.8</v>
      </c>
      <c r="Q393" s="98">
        <v>0.77</v>
      </c>
      <c r="R393" s="98">
        <v>0.28999999999999998</v>
      </c>
      <c r="S393" s="98">
        <v>0</v>
      </c>
      <c r="T393" s="98">
        <v>0</v>
      </c>
      <c r="U393" s="98">
        <v>0</v>
      </c>
      <c r="V393" s="98">
        <v>0</v>
      </c>
    </row>
    <row r="394" spans="1:22">
      <c r="A394" s="10" t="s">
        <v>28</v>
      </c>
      <c r="B394" s="10" t="s">
        <v>135</v>
      </c>
      <c r="C394" s="98">
        <v>4971.4179999999997</v>
      </c>
      <c r="D394" s="99">
        <v>322.322</v>
      </c>
      <c r="E394" s="98">
        <v>13.6</v>
      </c>
      <c r="F394" s="98">
        <v>1.71</v>
      </c>
      <c r="G394" s="98">
        <v>18.89</v>
      </c>
      <c r="H394" s="98">
        <v>0</v>
      </c>
      <c r="I394" s="98">
        <v>0</v>
      </c>
      <c r="J394" s="98">
        <v>0.66</v>
      </c>
      <c r="K394" s="98">
        <v>2.69</v>
      </c>
      <c r="L394" s="98">
        <v>1.3</v>
      </c>
      <c r="M394" s="98">
        <v>0</v>
      </c>
      <c r="N394" s="98">
        <v>0</v>
      </c>
      <c r="O394" s="98">
        <v>2.2400000000000002</v>
      </c>
      <c r="P394" s="98">
        <v>5.97</v>
      </c>
      <c r="Q394" s="98">
        <v>4.32</v>
      </c>
      <c r="R394" s="98">
        <v>0.94</v>
      </c>
      <c r="S394" s="98">
        <v>1.82</v>
      </c>
      <c r="T394" s="98">
        <v>0</v>
      </c>
      <c r="U394" s="98">
        <v>0</v>
      </c>
      <c r="V394" s="98">
        <v>0</v>
      </c>
    </row>
    <row r="395" spans="1:22">
      <c r="A395" s="9" t="s">
        <v>34</v>
      </c>
      <c r="B395" s="9" t="s">
        <v>35</v>
      </c>
      <c r="C395" s="98">
        <v>1278.7360000000001</v>
      </c>
      <c r="D395" s="99">
        <v>233.73099999999999</v>
      </c>
      <c r="E395" s="98">
        <v>14.61</v>
      </c>
      <c r="F395" s="98">
        <v>1.73</v>
      </c>
      <c r="G395" s="98">
        <v>22.79</v>
      </c>
      <c r="H395" s="98">
        <v>0</v>
      </c>
      <c r="I395" s="98">
        <v>0</v>
      </c>
      <c r="J395" s="98">
        <v>0</v>
      </c>
      <c r="K395" s="98">
        <v>1.42</v>
      </c>
      <c r="L395" s="98">
        <v>0</v>
      </c>
      <c r="M395" s="98">
        <v>0</v>
      </c>
      <c r="N395" s="98">
        <v>0</v>
      </c>
      <c r="O395" s="98">
        <v>4.46</v>
      </c>
      <c r="P395" s="98">
        <v>5.93</v>
      </c>
      <c r="Q395" s="98">
        <v>1.54</v>
      </c>
      <c r="R395" s="98">
        <v>4.47</v>
      </c>
      <c r="S395" s="98">
        <v>3.72</v>
      </c>
      <c r="T395" s="98">
        <v>0</v>
      </c>
      <c r="U395" s="98">
        <v>0.68</v>
      </c>
      <c r="V395" s="98">
        <v>2.4700000000000002</v>
      </c>
    </row>
    <row r="396" spans="1:22">
      <c r="A396" s="9" t="s">
        <v>34</v>
      </c>
      <c r="B396" s="9" t="s">
        <v>36</v>
      </c>
      <c r="C396" s="98">
        <v>334.63600000000002</v>
      </c>
      <c r="D396" s="99">
        <v>231.02699999999999</v>
      </c>
      <c r="E396" s="98">
        <v>23.35</v>
      </c>
      <c r="F396" s="98">
        <v>1.82</v>
      </c>
      <c r="G396" s="98">
        <v>127.98</v>
      </c>
      <c r="H396" s="98">
        <v>0</v>
      </c>
      <c r="I396" s="98">
        <v>0.23</v>
      </c>
      <c r="J396" s="98">
        <v>0</v>
      </c>
      <c r="K396" s="98">
        <v>0.93</v>
      </c>
      <c r="L396" s="98">
        <v>0</v>
      </c>
      <c r="M396" s="98">
        <v>0</v>
      </c>
      <c r="N396" s="98">
        <v>0</v>
      </c>
      <c r="O396" s="98">
        <v>0.87</v>
      </c>
      <c r="P396" s="98">
        <v>0.38</v>
      </c>
      <c r="Q396" s="98">
        <v>0.4</v>
      </c>
      <c r="R396" s="98">
        <v>0</v>
      </c>
      <c r="S396" s="98">
        <v>0.16</v>
      </c>
      <c r="T396" s="98">
        <v>0.17</v>
      </c>
      <c r="U396" s="98">
        <v>0</v>
      </c>
      <c r="V396" s="98">
        <v>0.7</v>
      </c>
    </row>
    <row r="397" spans="1:22">
      <c r="A397" s="9" t="s">
        <v>34</v>
      </c>
      <c r="B397" s="9" t="s">
        <v>37</v>
      </c>
      <c r="C397" s="98">
        <v>805.52200000000005</v>
      </c>
      <c r="D397" s="99">
        <v>86.667000000000002</v>
      </c>
      <c r="E397" s="98">
        <v>6.01</v>
      </c>
      <c r="F397" s="98">
        <v>0.31</v>
      </c>
      <c r="G397" s="98">
        <v>8.1999999999999993</v>
      </c>
      <c r="H397" s="98">
        <v>0</v>
      </c>
      <c r="I397" s="98">
        <v>0</v>
      </c>
      <c r="J397" s="98">
        <v>0.44</v>
      </c>
      <c r="K397" s="98">
        <v>0</v>
      </c>
      <c r="L397" s="98">
        <v>0</v>
      </c>
      <c r="M397" s="98">
        <v>0</v>
      </c>
      <c r="N397" s="98">
        <v>0</v>
      </c>
      <c r="O397" s="98">
        <v>0</v>
      </c>
      <c r="P397" s="98">
        <v>0</v>
      </c>
      <c r="Q397" s="98">
        <v>0</v>
      </c>
      <c r="R397" s="98">
        <v>1.27</v>
      </c>
      <c r="S397" s="98">
        <v>0</v>
      </c>
      <c r="T397" s="98">
        <v>0</v>
      </c>
      <c r="U397" s="98">
        <v>0</v>
      </c>
      <c r="V397" s="98">
        <v>0</v>
      </c>
    </row>
    <row r="398" spans="1:22">
      <c r="A398" s="9" t="s">
        <v>34</v>
      </c>
      <c r="B398" s="9" t="s">
        <v>38</v>
      </c>
      <c r="C398" s="98">
        <v>949.803</v>
      </c>
      <c r="D398" s="99">
        <v>427.34699999999998</v>
      </c>
      <c r="E398" s="98">
        <v>4.21</v>
      </c>
      <c r="F398" s="98">
        <v>5.2</v>
      </c>
      <c r="G398" s="98">
        <v>67.540000000000006</v>
      </c>
      <c r="H398" s="98">
        <v>0</v>
      </c>
      <c r="I398" s="98">
        <v>0</v>
      </c>
      <c r="J398" s="98">
        <v>0</v>
      </c>
      <c r="K398" s="98">
        <v>2.2799999999999998</v>
      </c>
      <c r="L398" s="98">
        <v>1.47</v>
      </c>
      <c r="M398" s="98">
        <v>0</v>
      </c>
      <c r="N398" s="98">
        <v>0</v>
      </c>
      <c r="O398" s="98">
        <v>0.37</v>
      </c>
      <c r="P398" s="98">
        <v>6.82</v>
      </c>
      <c r="Q398" s="98">
        <v>4.3099999999999996</v>
      </c>
      <c r="R398" s="98">
        <v>0</v>
      </c>
      <c r="S398" s="98">
        <v>0.97</v>
      </c>
      <c r="T398" s="98">
        <v>0</v>
      </c>
      <c r="U398" s="98">
        <v>0</v>
      </c>
      <c r="V398" s="98">
        <v>0</v>
      </c>
    </row>
    <row r="399" spans="1:22">
      <c r="A399" s="9" t="s">
        <v>34</v>
      </c>
      <c r="B399" s="9" t="s">
        <v>39</v>
      </c>
      <c r="C399" s="98">
        <v>602.92399999999998</v>
      </c>
      <c r="D399" s="99">
        <v>97.861999999999995</v>
      </c>
      <c r="E399" s="98">
        <v>1.03</v>
      </c>
      <c r="F399" s="98">
        <v>1.42</v>
      </c>
      <c r="G399" s="98">
        <v>12.18</v>
      </c>
      <c r="H399" s="98">
        <v>0</v>
      </c>
      <c r="I399" s="98">
        <v>0</v>
      </c>
      <c r="J399" s="98">
        <v>0.71</v>
      </c>
      <c r="K399" s="98">
        <v>0</v>
      </c>
      <c r="L399" s="98">
        <v>0</v>
      </c>
      <c r="M399" s="98">
        <v>0</v>
      </c>
      <c r="N399" s="98">
        <v>0</v>
      </c>
      <c r="O399" s="98">
        <v>0.31</v>
      </c>
      <c r="P399" s="98">
        <v>0</v>
      </c>
      <c r="Q399" s="98">
        <v>0.81</v>
      </c>
      <c r="R399" s="98">
        <v>0</v>
      </c>
      <c r="S399" s="98">
        <v>0</v>
      </c>
      <c r="T399" s="98">
        <v>0</v>
      </c>
      <c r="U399" s="98">
        <v>0</v>
      </c>
      <c r="V399" s="98">
        <v>0</v>
      </c>
    </row>
    <row r="400" spans="1:22">
      <c r="A400" s="9" t="s">
        <v>34</v>
      </c>
      <c r="B400" s="9" t="s">
        <v>40</v>
      </c>
      <c r="C400" s="98">
        <v>1321.4690000000001</v>
      </c>
      <c r="D400" s="99">
        <v>369.46800000000002</v>
      </c>
      <c r="E400" s="98">
        <v>19.95</v>
      </c>
      <c r="F400" s="98">
        <v>3.5</v>
      </c>
      <c r="G400" s="98">
        <v>46.74</v>
      </c>
      <c r="H400" s="98">
        <v>0</v>
      </c>
      <c r="I400" s="98">
        <v>0</v>
      </c>
      <c r="J400" s="98">
        <v>0</v>
      </c>
      <c r="K400" s="98">
        <v>0.18</v>
      </c>
      <c r="L400" s="98">
        <v>0</v>
      </c>
      <c r="M400" s="98">
        <v>0</v>
      </c>
      <c r="N400" s="98">
        <v>0</v>
      </c>
      <c r="O400" s="98">
        <v>0.88</v>
      </c>
      <c r="P400" s="98">
        <v>2.34</v>
      </c>
      <c r="Q400" s="98">
        <v>14.44</v>
      </c>
      <c r="R400" s="98">
        <v>0.51</v>
      </c>
      <c r="S400" s="98">
        <v>1.23</v>
      </c>
      <c r="T400" s="98">
        <v>0</v>
      </c>
      <c r="U400" s="98">
        <v>0</v>
      </c>
      <c r="V400" s="98">
        <v>0.17</v>
      </c>
    </row>
    <row r="401" spans="1:22">
      <c r="A401" s="9" t="s">
        <v>34</v>
      </c>
      <c r="B401" s="9" t="s">
        <v>135</v>
      </c>
      <c r="C401" s="98">
        <v>5293.0889999999999</v>
      </c>
      <c r="D401" s="99">
        <v>1446.1020000000001</v>
      </c>
      <c r="E401" s="98">
        <v>69.16</v>
      </c>
      <c r="F401" s="98">
        <v>13.99</v>
      </c>
      <c r="G401" s="98">
        <v>285.43</v>
      </c>
      <c r="H401" s="98">
        <v>0</v>
      </c>
      <c r="I401" s="98">
        <v>0.23</v>
      </c>
      <c r="J401" s="98">
        <v>1.1499999999999999</v>
      </c>
      <c r="K401" s="98">
        <v>4.8099999999999996</v>
      </c>
      <c r="L401" s="98">
        <v>1.47</v>
      </c>
      <c r="M401" s="98">
        <v>0</v>
      </c>
      <c r="N401" s="98">
        <v>0</v>
      </c>
      <c r="O401" s="98">
        <v>6.89</v>
      </c>
      <c r="P401" s="98">
        <v>15.46</v>
      </c>
      <c r="Q401" s="98">
        <v>21.5</v>
      </c>
      <c r="R401" s="98">
        <v>6.24</v>
      </c>
      <c r="S401" s="98">
        <v>6.08</v>
      </c>
      <c r="T401" s="98">
        <v>0.17</v>
      </c>
      <c r="U401" s="98">
        <v>0.68</v>
      </c>
      <c r="V401" s="98">
        <v>3.34</v>
      </c>
    </row>
    <row r="402" spans="1:22">
      <c r="A402" s="10" t="s">
        <v>41</v>
      </c>
      <c r="B402" s="10" t="s">
        <v>42</v>
      </c>
      <c r="C402" s="98">
        <v>477.57100000000003</v>
      </c>
      <c r="D402" s="99">
        <v>72.950999999999993</v>
      </c>
      <c r="E402" s="98">
        <v>1.32</v>
      </c>
      <c r="F402" s="98">
        <v>0</v>
      </c>
      <c r="G402" s="98">
        <v>0.45</v>
      </c>
      <c r="H402" s="98">
        <v>0</v>
      </c>
      <c r="I402" s="98">
        <v>0</v>
      </c>
      <c r="J402" s="98">
        <v>0</v>
      </c>
      <c r="K402" s="98">
        <v>0</v>
      </c>
      <c r="L402" s="98">
        <v>0</v>
      </c>
      <c r="M402" s="98">
        <v>0</v>
      </c>
      <c r="N402" s="98">
        <v>0</v>
      </c>
      <c r="O402" s="98">
        <v>0</v>
      </c>
      <c r="P402" s="98">
        <v>0.67</v>
      </c>
      <c r="Q402" s="98">
        <v>0</v>
      </c>
      <c r="R402" s="98">
        <v>0</v>
      </c>
      <c r="S402" s="98">
        <v>0</v>
      </c>
      <c r="T402" s="98">
        <v>0</v>
      </c>
      <c r="U402" s="98">
        <v>0</v>
      </c>
      <c r="V402" s="98">
        <v>0</v>
      </c>
    </row>
    <row r="403" spans="1:22">
      <c r="A403" s="10" t="s">
        <v>41</v>
      </c>
      <c r="B403" s="10" t="s">
        <v>43</v>
      </c>
      <c r="C403" s="98">
        <v>764.67899999999997</v>
      </c>
      <c r="D403" s="99">
        <v>56.304000000000002</v>
      </c>
      <c r="E403" s="98">
        <v>8.84</v>
      </c>
      <c r="F403" s="98">
        <v>0.64</v>
      </c>
      <c r="G403" s="98">
        <v>10.36</v>
      </c>
      <c r="H403" s="98">
        <v>0</v>
      </c>
      <c r="I403" s="98">
        <v>0</v>
      </c>
      <c r="J403" s="98">
        <v>0.13</v>
      </c>
      <c r="K403" s="98">
        <v>0</v>
      </c>
      <c r="L403" s="98">
        <v>0</v>
      </c>
      <c r="M403" s="98">
        <v>0</v>
      </c>
      <c r="N403" s="98">
        <v>0</v>
      </c>
      <c r="O403" s="98">
        <v>0.28000000000000003</v>
      </c>
      <c r="P403" s="98">
        <v>1.1599999999999999</v>
      </c>
      <c r="Q403" s="98">
        <v>0</v>
      </c>
      <c r="R403" s="98">
        <v>0</v>
      </c>
      <c r="S403" s="98">
        <v>0</v>
      </c>
      <c r="T403" s="98">
        <v>0</v>
      </c>
      <c r="U403" s="98">
        <v>0.21</v>
      </c>
      <c r="V403" s="98">
        <v>0.19</v>
      </c>
    </row>
    <row r="404" spans="1:22">
      <c r="A404" s="10" t="s">
        <v>41</v>
      </c>
      <c r="B404" s="10" t="s">
        <v>44</v>
      </c>
      <c r="C404" s="98">
        <v>1181.3320000000001</v>
      </c>
      <c r="D404" s="99">
        <v>103.08199999999999</v>
      </c>
      <c r="E404" s="98">
        <v>5.57</v>
      </c>
      <c r="F404" s="98">
        <v>0.71</v>
      </c>
      <c r="G404" s="98">
        <v>16.27</v>
      </c>
      <c r="H404" s="98">
        <v>0</v>
      </c>
      <c r="I404" s="98">
        <v>0</v>
      </c>
      <c r="J404" s="98">
        <v>1.62</v>
      </c>
      <c r="K404" s="98">
        <v>0</v>
      </c>
      <c r="L404" s="98">
        <v>0</v>
      </c>
      <c r="M404" s="98">
        <v>0</v>
      </c>
      <c r="N404" s="98">
        <v>0</v>
      </c>
      <c r="O404" s="98">
        <v>0.12</v>
      </c>
      <c r="P404" s="98">
        <v>0.88</v>
      </c>
      <c r="Q404" s="98">
        <v>0.53</v>
      </c>
      <c r="R404" s="98">
        <v>0</v>
      </c>
      <c r="S404" s="98">
        <v>0</v>
      </c>
      <c r="T404" s="98">
        <v>0</v>
      </c>
      <c r="U404" s="98">
        <v>0</v>
      </c>
      <c r="V404" s="98">
        <v>0.12</v>
      </c>
    </row>
    <row r="405" spans="1:22">
      <c r="A405" s="10" t="s">
        <v>41</v>
      </c>
      <c r="B405" s="10" t="s">
        <v>45</v>
      </c>
      <c r="C405" s="98">
        <v>753.96</v>
      </c>
      <c r="D405" s="99">
        <v>87.44</v>
      </c>
      <c r="E405" s="98">
        <v>9.35</v>
      </c>
      <c r="F405" s="98">
        <v>1.25</v>
      </c>
      <c r="G405" s="98">
        <v>21.44</v>
      </c>
      <c r="H405" s="98">
        <v>0</v>
      </c>
      <c r="I405" s="98">
        <v>0</v>
      </c>
      <c r="J405" s="98">
        <v>0</v>
      </c>
      <c r="K405" s="98">
        <v>0</v>
      </c>
      <c r="L405" s="98">
        <v>0</v>
      </c>
      <c r="M405" s="98">
        <v>0</v>
      </c>
      <c r="N405" s="98">
        <v>0</v>
      </c>
      <c r="O405" s="98">
        <v>0</v>
      </c>
      <c r="P405" s="98">
        <v>0.84</v>
      </c>
      <c r="Q405" s="98">
        <v>0.45</v>
      </c>
      <c r="R405" s="98">
        <v>0</v>
      </c>
      <c r="S405" s="98">
        <v>0</v>
      </c>
      <c r="T405" s="98">
        <v>0</v>
      </c>
      <c r="U405" s="98">
        <v>0</v>
      </c>
      <c r="V405" s="98">
        <v>0.21</v>
      </c>
    </row>
    <row r="406" spans="1:22">
      <c r="A406" s="10" t="s">
        <v>41</v>
      </c>
      <c r="B406" s="10" t="s">
        <v>46</v>
      </c>
      <c r="C406" s="98">
        <v>912.67499999999995</v>
      </c>
      <c r="D406" s="99">
        <v>160.81399999999999</v>
      </c>
      <c r="E406" s="98">
        <v>21.76</v>
      </c>
      <c r="F406" s="98">
        <v>2.42</v>
      </c>
      <c r="G406" s="98">
        <v>15.83</v>
      </c>
      <c r="H406" s="98">
        <v>0.3</v>
      </c>
      <c r="I406" s="98">
        <v>0</v>
      </c>
      <c r="J406" s="98">
        <v>8.6</v>
      </c>
      <c r="K406" s="98">
        <v>0</v>
      </c>
      <c r="L406" s="98">
        <v>0</v>
      </c>
      <c r="M406" s="98">
        <v>0</v>
      </c>
      <c r="N406" s="98">
        <v>1.76</v>
      </c>
      <c r="O406" s="98">
        <v>2.4500000000000002</v>
      </c>
      <c r="P406" s="98">
        <v>7.71</v>
      </c>
      <c r="Q406" s="98">
        <v>1.02</v>
      </c>
      <c r="R406" s="98">
        <v>0</v>
      </c>
      <c r="S406" s="98">
        <v>0.3</v>
      </c>
      <c r="T406" s="98">
        <v>0</v>
      </c>
      <c r="U406" s="98">
        <v>0.22</v>
      </c>
      <c r="V406" s="98">
        <v>0</v>
      </c>
    </row>
    <row r="407" spans="1:22">
      <c r="A407" s="10" t="s">
        <v>41</v>
      </c>
      <c r="B407" s="10" t="s">
        <v>47</v>
      </c>
      <c r="C407" s="98">
        <v>1304.693</v>
      </c>
      <c r="D407" s="99">
        <v>261.19200000000001</v>
      </c>
      <c r="E407" s="98">
        <v>3.05</v>
      </c>
      <c r="F407" s="98">
        <v>0</v>
      </c>
      <c r="G407" s="98">
        <v>5.78</v>
      </c>
      <c r="H407" s="98">
        <v>0</v>
      </c>
      <c r="I407" s="98">
        <v>0</v>
      </c>
      <c r="J407" s="98">
        <v>22.94</v>
      </c>
      <c r="K407" s="98">
        <v>0</v>
      </c>
      <c r="L407" s="98">
        <v>0</v>
      </c>
      <c r="M407" s="98">
        <v>0</v>
      </c>
      <c r="N407" s="98">
        <v>0</v>
      </c>
      <c r="O407" s="98">
        <v>1.53</v>
      </c>
      <c r="P407" s="98">
        <v>0.9</v>
      </c>
      <c r="Q407" s="98">
        <v>0.31</v>
      </c>
      <c r="R407" s="98">
        <v>0</v>
      </c>
      <c r="S407" s="98">
        <v>0</v>
      </c>
      <c r="T407" s="98">
        <v>0</v>
      </c>
      <c r="U407" s="98">
        <v>7.0000000000000007E-2</v>
      </c>
      <c r="V407" s="98">
        <v>0.44</v>
      </c>
    </row>
    <row r="408" spans="1:22">
      <c r="A408" s="10" t="s">
        <v>41</v>
      </c>
      <c r="B408" s="10" t="s">
        <v>135</v>
      </c>
      <c r="C408" s="98">
        <v>5394.91</v>
      </c>
      <c r="D408" s="99">
        <v>741.78200000000004</v>
      </c>
      <c r="E408" s="98">
        <v>49.9</v>
      </c>
      <c r="F408" s="98">
        <v>5.0199999999999996</v>
      </c>
      <c r="G408" s="98">
        <v>70.14</v>
      </c>
      <c r="H408" s="98">
        <v>0.3</v>
      </c>
      <c r="I408" s="98">
        <v>0</v>
      </c>
      <c r="J408" s="98">
        <v>33.29</v>
      </c>
      <c r="K408" s="98">
        <v>0</v>
      </c>
      <c r="L408" s="98">
        <v>0</v>
      </c>
      <c r="M408" s="98">
        <v>0</v>
      </c>
      <c r="N408" s="98">
        <v>1.76</v>
      </c>
      <c r="O408" s="98">
        <v>4.3899999999999997</v>
      </c>
      <c r="P408" s="98">
        <v>12.18</v>
      </c>
      <c r="Q408" s="98">
        <v>2.31</v>
      </c>
      <c r="R408" s="98">
        <v>0</v>
      </c>
      <c r="S408" s="98">
        <v>0.3</v>
      </c>
      <c r="T408" s="98">
        <v>0</v>
      </c>
      <c r="U408" s="98">
        <v>0.49</v>
      </c>
      <c r="V408" s="98">
        <v>0.96</v>
      </c>
    </row>
    <row r="409" spans="1:22">
      <c r="A409" s="9" t="s">
        <v>2</v>
      </c>
      <c r="B409" s="9" t="s">
        <v>1</v>
      </c>
      <c r="C409" s="98">
        <v>40221.055999999997</v>
      </c>
      <c r="D409" s="99">
        <v>4751.1959999999999</v>
      </c>
      <c r="E409" s="98">
        <v>147.02000000000001</v>
      </c>
      <c r="F409" s="98">
        <v>20.72</v>
      </c>
      <c r="G409" s="98">
        <v>375.53</v>
      </c>
      <c r="H409" s="98">
        <v>0.3</v>
      </c>
      <c r="I409" s="98">
        <v>0.23</v>
      </c>
      <c r="J409" s="98">
        <v>39.79</v>
      </c>
      <c r="K409" s="98">
        <v>9.11</v>
      </c>
      <c r="L409" s="98">
        <v>3.79</v>
      </c>
      <c r="M409" s="98">
        <v>0.86</v>
      </c>
      <c r="N409" s="98">
        <v>1.76</v>
      </c>
      <c r="O409" s="98">
        <v>24.18</v>
      </c>
      <c r="P409" s="98">
        <v>42.21</v>
      </c>
      <c r="Q409" s="98">
        <v>30.18</v>
      </c>
      <c r="R409" s="98">
        <v>7.18</v>
      </c>
      <c r="S409" s="98">
        <v>8.3699999999999992</v>
      </c>
      <c r="T409" s="98">
        <v>0.17</v>
      </c>
      <c r="U409" s="98">
        <v>1.18</v>
      </c>
      <c r="V409" s="98">
        <v>51.5</v>
      </c>
    </row>
    <row r="410" spans="1:22">
      <c r="A410" s="1" t="s">
        <v>48</v>
      </c>
      <c r="B410" s="1"/>
      <c r="C410" s="6"/>
      <c r="D410" s="6"/>
      <c r="E410" s="6"/>
      <c r="F410" s="6"/>
      <c r="G410" s="6"/>
      <c r="H410" s="6"/>
      <c r="I410" s="6"/>
      <c r="J410" s="6"/>
      <c r="K410" s="6"/>
      <c r="L410" s="6"/>
      <c r="M410" s="6"/>
      <c r="N410" s="6"/>
    </row>
    <row r="414" spans="1:22">
      <c r="A414" s="1" t="s">
        <v>785</v>
      </c>
      <c r="B414" s="1"/>
      <c r="C414" s="1"/>
      <c r="D414" s="1"/>
      <c r="E414" s="1"/>
      <c r="F414" s="1"/>
      <c r="G414" s="1"/>
      <c r="H414" s="1"/>
      <c r="I414" s="1"/>
      <c r="J414" s="1"/>
    </row>
    <row r="415" spans="1:22" ht="15.95" customHeight="1">
      <c r="A415" s="116" t="s">
        <v>3</v>
      </c>
      <c r="B415" s="116" t="s">
        <v>4</v>
      </c>
      <c r="C415" s="116" t="s">
        <v>767</v>
      </c>
      <c r="D415" s="143" t="s">
        <v>735</v>
      </c>
      <c r="E415" s="162" t="s">
        <v>121</v>
      </c>
      <c r="F415" s="163"/>
      <c r="G415" s="163"/>
      <c r="H415" s="164"/>
    </row>
    <row r="416" spans="1:22" ht="30">
      <c r="A416" s="116"/>
      <c r="B416" s="116"/>
      <c r="C416" s="116"/>
      <c r="D416" s="160"/>
      <c r="E416" s="4" t="s">
        <v>70</v>
      </c>
      <c r="F416" s="4" t="s">
        <v>78</v>
      </c>
      <c r="G416" s="4" t="s">
        <v>107</v>
      </c>
      <c r="H416" s="4" t="s">
        <v>82</v>
      </c>
      <c r="I416" s="1"/>
    </row>
    <row r="417" spans="1:9">
      <c r="A417" s="116"/>
      <c r="B417" s="116"/>
      <c r="C417" s="116"/>
      <c r="D417" s="144"/>
      <c r="E417" s="155" t="s">
        <v>736</v>
      </c>
      <c r="F417" s="156"/>
      <c r="G417" s="156"/>
      <c r="H417" s="157"/>
    </row>
    <row r="418" spans="1:9">
      <c r="A418" s="9" t="s">
        <v>5</v>
      </c>
      <c r="B418" s="9" t="s">
        <v>6</v>
      </c>
      <c r="C418" s="98">
        <v>1833.1790000000001</v>
      </c>
      <c r="D418" s="98">
        <v>64.052999999999997</v>
      </c>
      <c r="E418" s="98">
        <v>0</v>
      </c>
      <c r="F418" s="98">
        <v>0</v>
      </c>
      <c r="G418" s="98">
        <v>0</v>
      </c>
      <c r="H418" s="98">
        <v>0</v>
      </c>
      <c r="I418" s="1"/>
    </row>
    <row r="419" spans="1:9">
      <c r="A419" s="9" t="s">
        <v>5</v>
      </c>
      <c r="B419" s="9" t="s">
        <v>7</v>
      </c>
      <c r="C419" s="98">
        <v>567.24400000000003</v>
      </c>
      <c r="D419" s="99">
        <v>28.907</v>
      </c>
      <c r="E419" s="98">
        <v>0</v>
      </c>
      <c r="F419" s="98">
        <v>0</v>
      </c>
      <c r="G419" s="98">
        <v>0</v>
      </c>
      <c r="H419" s="98">
        <v>0</v>
      </c>
    </row>
    <row r="420" spans="1:9">
      <c r="A420" s="9" t="s">
        <v>5</v>
      </c>
      <c r="B420" s="9" t="s">
        <v>8</v>
      </c>
      <c r="C420" s="98">
        <v>900.58500000000004</v>
      </c>
      <c r="D420" s="99">
        <v>85.700999999999993</v>
      </c>
      <c r="E420" s="98">
        <v>0</v>
      </c>
      <c r="F420" s="98">
        <v>0</v>
      </c>
      <c r="G420" s="98">
        <v>0</v>
      </c>
      <c r="H420" s="98">
        <v>0</v>
      </c>
      <c r="I420" s="1"/>
    </row>
    <row r="421" spans="1:9">
      <c r="A421" s="9" t="s">
        <v>5</v>
      </c>
      <c r="B421" s="9" t="s">
        <v>9</v>
      </c>
      <c r="C421" s="98">
        <v>787.92</v>
      </c>
      <c r="D421" s="99">
        <v>36.874000000000002</v>
      </c>
      <c r="E421" s="98">
        <v>0</v>
      </c>
      <c r="F421" s="98">
        <v>0</v>
      </c>
      <c r="G421" s="98">
        <v>0</v>
      </c>
      <c r="H421" s="98">
        <v>0.03</v>
      </c>
    </row>
    <row r="422" spans="1:9">
      <c r="A422" s="9" t="s">
        <v>5</v>
      </c>
      <c r="B422" s="9" t="s">
        <v>10</v>
      </c>
      <c r="C422" s="98">
        <v>778.072</v>
      </c>
      <c r="D422" s="99">
        <v>11.688000000000001</v>
      </c>
      <c r="E422" s="98">
        <v>0</v>
      </c>
      <c r="F422" s="98">
        <v>0</v>
      </c>
      <c r="G422" s="98">
        <v>0</v>
      </c>
      <c r="H422" s="98">
        <v>0</v>
      </c>
      <c r="I422" s="1"/>
    </row>
    <row r="423" spans="1:9">
      <c r="A423" s="9" t="s">
        <v>5</v>
      </c>
      <c r="B423" s="9" t="s">
        <v>11</v>
      </c>
      <c r="C423" s="98">
        <v>1450.124</v>
      </c>
      <c r="D423" s="99">
        <v>67.212000000000003</v>
      </c>
      <c r="E423" s="98">
        <v>0</v>
      </c>
      <c r="F423" s="98">
        <v>0</v>
      </c>
      <c r="G423" s="98">
        <v>0</v>
      </c>
      <c r="H423" s="98">
        <v>0</v>
      </c>
    </row>
    <row r="424" spans="1:9">
      <c r="A424" s="9" t="s">
        <v>5</v>
      </c>
      <c r="B424" s="9" t="s">
        <v>12</v>
      </c>
      <c r="C424" s="98">
        <v>1437.9659999999999</v>
      </c>
      <c r="D424" s="99">
        <v>131.648</v>
      </c>
      <c r="E424" s="98">
        <v>0</v>
      </c>
      <c r="F424" s="98">
        <v>0</v>
      </c>
      <c r="G424" s="98">
        <v>0.23</v>
      </c>
      <c r="H424" s="98">
        <v>0</v>
      </c>
      <c r="I424" s="1"/>
    </row>
    <row r="425" spans="1:9">
      <c r="A425" s="9" t="s">
        <v>5</v>
      </c>
      <c r="B425" s="9" t="s">
        <v>135</v>
      </c>
      <c r="C425" s="98">
        <v>7755.09</v>
      </c>
      <c r="D425" s="99">
        <v>426.08300000000003</v>
      </c>
      <c r="E425" s="98">
        <v>0</v>
      </c>
      <c r="F425" s="98">
        <v>0</v>
      </c>
      <c r="G425" s="98">
        <v>0.23</v>
      </c>
      <c r="H425" s="98">
        <v>0.03</v>
      </c>
    </row>
    <row r="426" spans="1:9">
      <c r="A426" s="10" t="s">
        <v>13</v>
      </c>
      <c r="B426" s="10" t="s">
        <v>14</v>
      </c>
      <c r="C426" s="98">
        <v>1184.616</v>
      </c>
      <c r="D426" s="99">
        <v>61.421999999999997</v>
      </c>
      <c r="E426" s="98">
        <v>0</v>
      </c>
      <c r="F426" s="98">
        <v>0</v>
      </c>
      <c r="G426" s="98">
        <v>0.21</v>
      </c>
      <c r="H426" s="98">
        <v>0</v>
      </c>
      <c r="I426" s="1"/>
    </row>
    <row r="427" spans="1:9">
      <c r="A427" s="10" t="s">
        <v>13</v>
      </c>
      <c r="B427" s="10" t="s">
        <v>15</v>
      </c>
      <c r="C427" s="98">
        <v>1942.2470000000001</v>
      </c>
      <c r="D427" s="99">
        <v>184.39500000000001</v>
      </c>
      <c r="E427" s="98">
        <v>0</v>
      </c>
      <c r="F427" s="98">
        <v>0</v>
      </c>
      <c r="G427" s="98">
        <v>0</v>
      </c>
      <c r="H427" s="98">
        <v>0</v>
      </c>
    </row>
    <row r="428" spans="1:9">
      <c r="A428" s="10" t="s">
        <v>13</v>
      </c>
      <c r="B428" s="10" t="s">
        <v>16</v>
      </c>
      <c r="C428" s="98">
        <v>1045.444</v>
      </c>
      <c r="D428" s="99">
        <v>90.888000000000005</v>
      </c>
      <c r="E428" s="98">
        <v>0</v>
      </c>
      <c r="F428" s="98">
        <v>0</v>
      </c>
      <c r="G428" s="98">
        <v>0</v>
      </c>
      <c r="H428" s="98">
        <v>0</v>
      </c>
      <c r="I428" s="1"/>
    </row>
    <row r="429" spans="1:9">
      <c r="A429" s="10" t="s">
        <v>13</v>
      </c>
      <c r="B429" s="10" t="s">
        <v>17</v>
      </c>
      <c r="C429" s="98">
        <v>532.53399999999999</v>
      </c>
      <c r="D429" s="99">
        <v>29.257999999999999</v>
      </c>
      <c r="E429" s="98">
        <v>0</v>
      </c>
      <c r="F429" s="98">
        <v>0</v>
      </c>
      <c r="G429" s="98">
        <v>0</v>
      </c>
      <c r="H429" s="98">
        <v>0</v>
      </c>
    </row>
    <row r="430" spans="1:9">
      <c r="A430" s="10" t="s">
        <v>13</v>
      </c>
      <c r="B430" s="10" t="s">
        <v>18</v>
      </c>
      <c r="C430" s="98">
        <v>977.29600000000005</v>
      </c>
      <c r="D430" s="99">
        <v>24.797999999999998</v>
      </c>
      <c r="E430" s="98">
        <v>0.17</v>
      </c>
      <c r="F430" s="98">
        <v>0</v>
      </c>
      <c r="G430" s="98">
        <v>0</v>
      </c>
      <c r="H430" s="98">
        <v>0</v>
      </c>
      <c r="I430" s="1"/>
    </row>
    <row r="431" spans="1:9">
      <c r="A431" s="10" t="s">
        <v>13</v>
      </c>
      <c r="B431" s="10" t="s">
        <v>19</v>
      </c>
      <c r="C431" s="98">
        <v>763.24900000000002</v>
      </c>
      <c r="D431" s="99">
        <v>39.088999999999999</v>
      </c>
      <c r="E431" s="98">
        <v>0</v>
      </c>
      <c r="F431" s="98">
        <v>0</v>
      </c>
      <c r="G431" s="98">
        <v>0</v>
      </c>
      <c r="H431" s="98">
        <v>0</v>
      </c>
    </row>
    <row r="432" spans="1:9">
      <c r="A432" s="10" t="s">
        <v>13</v>
      </c>
      <c r="B432" s="10" t="s">
        <v>135</v>
      </c>
      <c r="C432" s="98">
        <v>6445.3860000000004</v>
      </c>
      <c r="D432" s="99">
        <v>429.84899999999999</v>
      </c>
      <c r="E432" s="98">
        <v>0.17</v>
      </c>
      <c r="F432" s="98">
        <v>0</v>
      </c>
      <c r="G432" s="98">
        <v>0.21</v>
      </c>
      <c r="H432" s="98">
        <v>0</v>
      </c>
      <c r="I432" s="1"/>
    </row>
    <row r="433" spans="1:9">
      <c r="A433" s="9" t="s">
        <v>20</v>
      </c>
      <c r="B433" s="9" t="s">
        <v>21</v>
      </c>
      <c r="C433" s="98">
        <v>1187.319</v>
      </c>
      <c r="D433" s="99">
        <v>195.239</v>
      </c>
      <c r="E433" s="98">
        <v>0</v>
      </c>
      <c r="F433" s="98">
        <v>0</v>
      </c>
      <c r="G433" s="98">
        <v>0</v>
      </c>
      <c r="H433" s="98">
        <v>0</v>
      </c>
    </row>
    <row r="434" spans="1:9">
      <c r="A434" s="9" t="s">
        <v>20</v>
      </c>
      <c r="B434" s="9" t="s">
        <v>22</v>
      </c>
      <c r="C434" s="98">
        <v>1996.607</v>
      </c>
      <c r="D434" s="99">
        <v>257.51799999999997</v>
      </c>
      <c r="E434" s="98">
        <v>0</v>
      </c>
      <c r="F434" s="98">
        <v>0</v>
      </c>
      <c r="G434" s="98">
        <v>0.32</v>
      </c>
      <c r="H434" s="98">
        <v>0</v>
      </c>
      <c r="I434" s="1"/>
    </row>
    <row r="435" spans="1:9">
      <c r="A435" s="9" t="s">
        <v>20</v>
      </c>
      <c r="B435" s="9" t="s">
        <v>23</v>
      </c>
      <c r="C435" s="98">
        <v>2368.9499999999998</v>
      </c>
      <c r="D435" s="99">
        <v>328.14400000000001</v>
      </c>
      <c r="E435" s="98">
        <v>0</v>
      </c>
      <c r="F435" s="98">
        <v>0</v>
      </c>
      <c r="G435" s="98">
        <v>0.25</v>
      </c>
      <c r="H435" s="98">
        <v>0</v>
      </c>
    </row>
    <row r="436" spans="1:9">
      <c r="A436" s="9" t="s">
        <v>20</v>
      </c>
      <c r="B436" s="9" t="s">
        <v>24</v>
      </c>
      <c r="C436" s="98">
        <v>1494.9639999999999</v>
      </c>
      <c r="D436" s="99">
        <v>77.713999999999999</v>
      </c>
      <c r="E436" s="98">
        <v>0</v>
      </c>
      <c r="F436" s="98">
        <v>0</v>
      </c>
      <c r="G436" s="98">
        <v>0</v>
      </c>
      <c r="H436" s="98">
        <v>0</v>
      </c>
      <c r="I436" s="1"/>
    </row>
    <row r="437" spans="1:9">
      <c r="A437" s="9" t="s">
        <v>20</v>
      </c>
      <c r="B437" s="9" t="s">
        <v>25</v>
      </c>
      <c r="C437" s="98">
        <v>1175.3800000000001</v>
      </c>
      <c r="D437" s="99">
        <v>250.05500000000001</v>
      </c>
      <c r="E437" s="98">
        <v>0</v>
      </c>
      <c r="F437" s="98">
        <v>0</v>
      </c>
      <c r="G437" s="98">
        <v>0</v>
      </c>
      <c r="H437" s="98">
        <v>0</v>
      </c>
    </row>
    <row r="438" spans="1:9">
      <c r="A438" s="9" t="s">
        <v>20</v>
      </c>
      <c r="B438" s="9" t="s">
        <v>26</v>
      </c>
      <c r="C438" s="98">
        <v>1250.6179999999999</v>
      </c>
      <c r="D438" s="99">
        <v>240.02199999999999</v>
      </c>
      <c r="E438" s="98">
        <v>0</v>
      </c>
      <c r="F438" s="98">
        <v>0</v>
      </c>
      <c r="G438" s="98">
        <v>0</v>
      </c>
      <c r="H438" s="98">
        <v>0</v>
      </c>
      <c r="I438" s="1"/>
    </row>
    <row r="439" spans="1:9">
      <c r="A439" s="9" t="s">
        <v>20</v>
      </c>
      <c r="B439" s="9" t="s">
        <v>27</v>
      </c>
      <c r="C439" s="98">
        <v>887.32500000000005</v>
      </c>
      <c r="D439" s="99">
        <v>36.365000000000002</v>
      </c>
      <c r="E439" s="98">
        <v>0</v>
      </c>
      <c r="F439" s="98">
        <v>0</v>
      </c>
      <c r="G439" s="98">
        <v>0</v>
      </c>
      <c r="H439" s="98">
        <v>0</v>
      </c>
    </row>
    <row r="440" spans="1:9">
      <c r="A440" s="9" t="s">
        <v>20</v>
      </c>
      <c r="B440" s="9" t="s">
        <v>135</v>
      </c>
      <c r="C440" s="98">
        <v>10361.163</v>
      </c>
      <c r="D440" s="99">
        <v>1385.058</v>
      </c>
      <c r="E440" s="98">
        <v>0</v>
      </c>
      <c r="F440" s="98">
        <v>0</v>
      </c>
      <c r="G440" s="98">
        <v>0.57999999999999996</v>
      </c>
      <c r="H440" s="98">
        <v>0</v>
      </c>
      <c r="I440" s="1"/>
    </row>
    <row r="441" spans="1:9">
      <c r="A441" s="10" t="s">
        <v>28</v>
      </c>
      <c r="B441" s="10" t="s">
        <v>29</v>
      </c>
      <c r="C441" s="98">
        <v>911.25900000000001</v>
      </c>
      <c r="D441" s="99">
        <v>40.220999999999997</v>
      </c>
      <c r="E441" s="98">
        <v>0</v>
      </c>
      <c r="F441" s="98">
        <v>1.1399999999999999</v>
      </c>
      <c r="G441" s="98">
        <v>0</v>
      </c>
      <c r="H441" s="98">
        <v>0.19</v>
      </c>
    </row>
    <row r="442" spans="1:9">
      <c r="A442" s="10" t="s">
        <v>28</v>
      </c>
      <c r="B442" s="10" t="s">
        <v>30</v>
      </c>
      <c r="C442" s="98">
        <v>1072.201</v>
      </c>
      <c r="D442" s="99">
        <v>55.726999999999997</v>
      </c>
      <c r="E442" s="98">
        <v>0</v>
      </c>
      <c r="F442" s="98">
        <v>0</v>
      </c>
      <c r="G442" s="98">
        <v>0</v>
      </c>
      <c r="H442" s="98">
        <v>0</v>
      </c>
      <c r="I442" s="1"/>
    </row>
    <row r="443" spans="1:9">
      <c r="A443" s="10" t="s">
        <v>28</v>
      </c>
      <c r="B443" s="10" t="s">
        <v>31</v>
      </c>
      <c r="C443" s="98">
        <v>886.89800000000002</v>
      </c>
      <c r="D443" s="99">
        <v>90.748000000000005</v>
      </c>
      <c r="E443" s="98">
        <v>0</v>
      </c>
      <c r="F443" s="98">
        <v>0</v>
      </c>
      <c r="G443" s="98">
        <v>0</v>
      </c>
      <c r="H443" s="98">
        <v>0</v>
      </c>
    </row>
    <row r="444" spans="1:9">
      <c r="A444" s="10" t="s">
        <v>28</v>
      </c>
      <c r="B444" s="10" t="s">
        <v>32</v>
      </c>
      <c r="C444" s="98">
        <v>909.28800000000001</v>
      </c>
      <c r="D444" s="99">
        <v>74.186000000000007</v>
      </c>
      <c r="E444" s="98">
        <v>0</v>
      </c>
      <c r="F444" s="98">
        <v>0</v>
      </c>
      <c r="G444" s="98">
        <v>0</v>
      </c>
      <c r="H444" s="98">
        <v>1.31</v>
      </c>
      <c r="I444" s="1"/>
    </row>
    <row r="445" spans="1:9">
      <c r="A445" s="10" t="s">
        <v>28</v>
      </c>
      <c r="B445" s="10" t="s">
        <v>33</v>
      </c>
      <c r="C445" s="98">
        <v>1191.7719999999999</v>
      </c>
      <c r="D445" s="99">
        <v>61.44</v>
      </c>
      <c r="E445" s="98">
        <v>0</v>
      </c>
      <c r="F445" s="98">
        <v>0</v>
      </c>
      <c r="G445" s="98">
        <v>0</v>
      </c>
      <c r="H445" s="98">
        <v>0</v>
      </c>
    </row>
    <row r="446" spans="1:9">
      <c r="A446" s="10" t="s">
        <v>28</v>
      </c>
      <c r="B446" s="10" t="s">
        <v>135</v>
      </c>
      <c r="C446" s="98">
        <v>4971.4179999999997</v>
      </c>
      <c r="D446" s="99">
        <v>322.322</v>
      </c>
      <c r="E446" s="98">
        <v>0</v>
      </c>
      <c r="F446" s="98">
        <v>1.1399999999999999</v>
      </c>
      <c r="G446" s="98">
        <v>0</v>
      </c>
      <c r="H446" s="98">
        <v>1.5</v>
      </c>
      <c r="I446" s="1"/>
    </row>
    <row r="447" spans="1:9">
      <c r="A447" s="9" t="s">
        <v>34</v>
      </c>
      <c r="B447" s="9" t="s">
        <v>35</v>
      </c>
      <c r="C447" s="98">
        <v>1278.7360000000001</v>
      </c>
      <c r="D447" s="99">
        <v>233.73099999999999</v>
      </c>
      <c r="E447" s="98">
        <v>0</v>
      </c>
      <c r="F447" s="98">
        <v>1.98</v>
      </c>
      <c r="G447" s="98">
        <v>0.88</v>
      </c>
      <c r="H447" s="98">
        <v>0.81</v>
      </c>
    </row>
    <row r="448" spans="1:9">
      <c r="A448" s="9" t="s">
        <v>34</v>
      </c>
      <c r="B448" s="9" t="s">
        <v>36</v>
      </c>
      <c r="C448" s="98">
        <v>334.63600000000002</v>
      </c>
      <c r="D448" s="99">
        <v>231.02699999999999</v>
      </c>
      <c r="E448" s="98">
        <v>0</v>
      </c>
      <c r="F448" s="98">
        <v>0.26</v>
      </c>
      <c r="G448" s="98">
        <v>0.12</v>
      </c>
      <c r="H448" s="98">
        <v>0</v>
      </c>
      <c r="I448" s="1"/>
    </row>
    <row r="449" spans="1:9">
      <c r="A449" s="9" t="s">
        <v>34</v>
      </c>
      <c r="B449" s="9" t="s">
        <v>37</v>
      </c>
      <c r="C449" s="98">
        <v>805.52200000000005</v>
      </c>
      <c r="D449" s="99">
        <v>86.667000000000002</v>
      </c>
      <c r="E449" s="98">
        <v>0</v>
      </c>
      <c r="F449" s="98">
        <v>15.33</v>
      </c>
      <c r="G449" s="98">
        <v>0</v>
      </c>
      <c r="H449" s="98">
        <v>0</v>
      </c>
    </row>
    <row r="450" spans="1:9">
      <c r="A450" s="9" t="s">
        <v>34</v>
      </c>
      <c r="B450" s="9" t="s">
        <v>38</v>
      </c>
      <c r="C450" s="98">
        <v>949.803</v>
      </c>
      <c r="D450" s="99">
        <v>427.34699999999998</v>
      </c>
      <c r="E450" s="98">
        <v>0</v>
      </c>
      <c r="F450" s="98">
        <v>1.1299999999999999</v>
      </c>
      <c r="G450" s="98">
        <v>0</v>
      </c>
      <c r="H450" s="98">
        <v>0.81</v>
      </c>
      <c r="I450" s="1"/>
    </row>
    <row r="451" spans="1:9">
      <c r="A451" s="9" t="s">
        <v>34</v>
      </c>
      <c r="B451" s="9" t="s">
        <v>39</v>
      </c>
      <c r="C451" s="98">
        <v>602.92399999999998</v>
      </c>
      <c r="D451" s="99">
        <v>97.861999999999995</v>
      </c>
      <c r="E451" s="98">
        <v>0</v>
      </c>
      <c r="F451" s="98">
        <v>2.61</v>
      </c>
      <c r="G451" s="98">
        <v>0</v>
      </c>
      <c r="H451" s="98">
        <v>1.07</v>
      </c>
    </row>
    <row r="452" spans="1:9">
      <c r="A452" s="9" t="s">
        <v>34</v>
      </c>
      <c r="B452" s="9" t="s">
        <v>40</v>
      </c>
      <c r="C452" s="98">
        <v>1321.4690000000001</v>
      </c>
      <c r="D452" s="99">
        <v>369.46800000000002</v>
      </c>
      <c r="E452" s="98">
        <v>0</v>
      </c>
      <c r="F452" s="98">
        <v>0.26</v>
      </c>
      <c r="G452" s="98">
        <v>0</v>
      </c>
      <c r="H452" s="98">
        <v>0</v>
      </c>
      <c r="I452" s="1"/>
    </row>
    <row r="453" spans="1:9">
      <c r="A453" s="9" t="s">
        <v>34</v>
      </c>
      <c r="B453" s="9" t="s">
        <v>135</v>
      </c>
      <c r="C453" s="98">
        <v>5293.0889999999999</v>
      </c>
      <c r="D453" s="99">
        <v>1446.1020000000001</v>
      </c>
      <c r="E453" s="98">
        <v>0</v>
      </c>
      <c r="F453" s="98">
        <v>21.56</v>
      </c>
      <c r="G453" s="98">
        <v>1</v>
      </c>
      <c r="H453" s="98">
        <v>2.69</v>
      </c>
    </row>
    <row r="454" spans="1:9">
      <c r="A454" s="10" t="s">
        <v>41</v>
      </c>
      <c r="B454" s="10" t="s">
        <v>42</v>
      </c>
      <c r="C454" s="98">
        <v>477.57100000000003</v>
      </c>
      <c r="D454" s="99">
        <v>72.950999999999993</v>
      </c>
      <c r="E454" s="98">
        <v>0</v>
      </c>
      <c r="F454" s="98">
        <v>1.81</v>
      </c>
      <c r="G454" s="98">
        <v>0</v>
      </c>
      <c r="H454" s="98">
        <v>0.67</v>
      </c>
      <c r="I454" s="1"/>
    </row>
    <row r="455" spans="1:9">
      <c r="A455" s="10" t="s">
        <v>41</v>
      </c>
      <c r="B455" s="10" t="s">
        <v>43</v>
      </c>
      <c r="C455" s="98">
        <v>764.67899999999997</v>
      </c>
      <c r="D455" s="99">
        <v>56.304000000000002</v>
      </c>
      <c r="E455" s="98">
        <v>0</v>
      </c>
      <c r="F455" s="98">
        <v>0.71</v>
      </c>
      <c r="G455" s="98">
        <v>0</v>
      </c>
      <c r="H455" s="98">
        <v>0.26</v>
      </c>
    </row>
    <row r="456" spans="1:9">
      <c r="A456" s="10" t="s">
        <v>41</v>
      </c>
      <c r="B456" s="10" t="s">
        <v>44</v>
      </c>
      <c r="C456" s="98">
        <v>1181.3320000000001</v>
      </c>
      <c r="D456" s="99">
        <v>103.08199999999999</v>
      </c>
      <c r="E456" s="98">
        <v>0</v>
      </c>
      <c r="F456" s="98">
        <v>11.82</v>
      </c>
      <c r="G456" s="98">
        <v>0</v>
      </c>
      <c r="H456" s="98">
        <v>6.57</v>
      </c>
      <c r="I456" s="1"/>
    </row>
    <row r="457" spans="1:9">
      <c r="A457" s="10" t="s">
        <v>41</v>
      </c>
      <c r="B457" s="10" t="s">
        <v>45</v>
      </c>
      <c r="C457" s="98">
        <v>753.96</v>
      </c>
      <c r="D457" s="99">
        <v>87.44</v>
      </c>
      <c r="E457" s="98">
        <v>0</v>
      </c>
      <c r="F457" s="98">
        <v>17.670000000000002</v>
      </c>
      <c r="G457" s="98">
        <v>0</v>
      </c>
      <c r="H457" s="98">
        <v>13.41</v>
      </c>
    </row>
    <row r="458" spans="1:9">
      <c r="A458" s="10" t="s">
        <v>41</v>
      </c>
      <c r="B458" s="10" t="s">
        <v>46</v>
      </c>
      <c r="C458" s="98">
        <v>912.67499999999995</v>
      </c>
      <c r="D458" s="99">
        <v>160.81399999999999</v>
      </c>
      <c r="E458" s="98">
        <v>0</v>
      </c>
      <c r="F458" s="98">
        <v>33.82</v>
      </c>
      <c r="G458" s="98">
        <v>0</v>
      </c>
      <c r="H458" s="98">
        <v>13.96</v>
      </c>
      <c r="I458" s="1"/>
    </row>
    <row r="459" spans="1:9">
      <c r="A459" s="10" t="s">
        <v>41</v>
      </c>
      <c r="B459" s="10" t="s">
        <v>47</v>
      </c>
      <c r="C459" s="98">
        <v>1304.693</v>
      </c>
      <c r="D459" s="99">
        <v>261.19200000000001</v>
      </c>
      <c r="E459" s="98">
        <v>0</v>
      </c>
      <c r="F459" s="98">
        <v>4.5199999999999996</v>
      </c>
      <c r="G459" s="98">
        <v>0</v>
      </c>
      <c r="H459" s="98">
        <v>0.56000000000000005</v>
      </c>
    </row>
    <row r="460" spans="1:9">
      <c r="A460" s="10" t="s">
        <v>41</v>
      </c>
      <c r="B460" s="10" t="s">
        <v>135</v>
      </c>
      <c r="C460" s="98">
        <v>5394.91</v>
      </c>
      <c r="D460" s="99">
        <v>741.78200000000004</v>
      </c>
      <c r="E460" s="98">
        <v>0</v>
      </c>
      <c r="F460" s="98">
        <v>70.36</v>
      </c>
      <c r="G460" s="98">
        <v>0</v>
      </c>
      <c r="H460" s="98">
        <v>35.44</v>
      </c>
      <c r="I460" s="1"/>
    </row>
    <row r="461" spans="1:9">
      <c r="A461" s="9" t="s">
        <v>2</v>
      </c>
      <c r="B461" s="9" t="s">
        <v>1</v>
      </c>
      <c r="C461" s="98">
        <v>40221.055999999997</v>
      </c>
      <c r="D461" s="99">
        <v>4751.1959999999999</v>
      </c>
      <c r="E461" s="98">
        <v>0.17</v>
      </c>
      <c r="F461" s="98">
        <v>93.06</v>
      </c>
      <c r="G461" s="98">
        <v>2.02</v>
      </c>
      <c r="H461" s="98">
        <v>39.67</v>
      </c>
    </row>
    <row r="462" spans="1:9">
      <c r="A462" s="1" t="s">
        <v>48</v>
      </c>
      <c r="B462" s="1"/>
      <c r="C462" s="6"/>
      <c r="D462" s="6"/>
      <c r="E462" s="6"/>
      <c r="F462" s="6"/>
      <c r="G462" s="6"/>
      <c r="H462" s="6"/>
      <c r="I462" s="1"/>
    </row>
    <row r="465" spans="1:14">
      <c r="A465" s="1" t="s">
        <v>786</v>
      </c>
      <c r="B465" s="1"/>
      <c r="C465" s="1"/>
      <c r="D465" s="1"/>
      <c r="E465" s="1"/>
      <c r="F465" s="1"/>
      <c r="G465" s="1"/>
      <c r="H465" s="1"/>
      <c r="I465" s="1"/>
      <c r="J465" s="1"/>
    </row>
    <row r="466" spans="1:14" ht="15.95" customHeight="1">
      <c r="A466" s="116" t="s">
        <v>3</v>
      </c>
      <c r="B466" s="116" t="s">
        <v>4</v>
      </c>
      <c r="C466" s="116" t="s">
        <v>767</v>
      </c>
      <c r="D466" s="143" t="s">
        <v>735</v>
      </c>
      <c r="E466" s="161" t="s">
        <v>123</v>
      </c>
      <c r="F466" s="161"/>
      <c r="G466" s="161"/>
      <c r="H466" s="161"/>
      <c r="I466" s="161"/>
      <c r="J466" s="161"/>
      <c r="K466" s="161"/>
      <c r="L466" s="161"/>
      <c r="M466" s="161"/>
      <c r="N466" s="161"/>
    </row>
    <row r="467" spans="1:14" ht="60">
      <c r="A467" s="116"/>
      <c r="B467" s="116"/>
      <c r="C467" s="116"/>
      <c r="D467" s="160"/>
      <c r="E467" s="4" t="s">
        <v>64</v>
      </c>
      <c r="F467" s="4" t="s">
        <v>75</v>
      </c>
      <c r="G467" s="4" t="s">
        <v>106</v>
      </c>
      <c r="H467" s="4" t="s">
        <v>110</v>
      </c>
      <c r="I467" s="4" t="s">
        <v>120</v>
      </c>
      <c r="J467" s="4" t="s">
        <v>112</v>
      </c>
      <c r="K467" s="4" t="s">
        <v>90</v>
      </c>
      <c r="L467" s="4" t="s">
        <v>117</v>
      </c>
      <c r="M467" s="4" t="s">
        <v>118</v>
      </c>
      <c r="N467" s="4" t="s">
        <v>119</v>
      </c>
    </row>
    <row r="468" spans="1:14">
      <c r="A468" s="116"/>
      <c r="B468" s="116"/>
      <c r="C468" s="116"/>
      <c r="D468" s="144"/>
      <c r="E468" s="165" t="s">
        <v>736</v>
      </c>
      <c r="F468" s="166"/>
      <c r="G468" s="166"/>
      <c r="H468" s="166"/>
      <c r="I468" s="166"/>
      <c r="J468" s="166"/>
      <c r="K468" s="166"/>
      <c r="L468" s="166"/>
      <c r="M468" s="166"/>
      <c r="N468" s="166"/>
    </row>
    <row r="469" spans="1:14">
      <c r="A469" s="9" t="s">
        <v>5</v>
      </c>
      <c r="B469" s="9" t="s">
        <v>6</v>
      </c>
      <c r="C469" s="98">
        <v>1833.1790000000001</v>
      </c>
      <c r="D469" s="98">
        <v>64.052999999999997</v>
      </c>
      <c r="E469" s="98">
        <v>0</v>
      </c>
      <c r="F469" s="98">
        <v>0</v>
      </c>
      <c r="G469" s="98">
        <v>0.24</v>
      </c>
      <c r="H469" s="98">
        <v>0</v>
      </c>
      <c r="I469" s="98">
        <v>0</v>
      </c>
      <c r="J469" s="98">
        <v>0</v>
      </c>
      <c r="K469" s="98">
        <v>0</v>
      </c>
      <c r="L469" s="98">
        <v>0</v>
      </c>
      <c r="M469" s="98">
        <v>0</v>
      </c>
      <c r="N469" s="98">
        <v>0</v>
      </c>
    </row>
    <row r="470" spans="1:14">
      <c r="A470" s="9" t="s">
        <v>5</v>
      </c>
      <c r="B470" s="9" t="s">
        <v>7</v>
      </c>
      <c r="C470" s="98">
        <v>567.24400000000003</v>
      </c>
      <c r="D470" s="99">
        <v>28.907</v>
      </c>
      <c r="E470" s="98">
        <v>0</v>
      </c>
      <c r="F470" s="98">
        <v>0</v>
      </c>
      <c r="G470" s="98">
        <v>1.21</v>
      </c>
      <c r="H470" s="98">
        <v>0</v>
      </c>
      <c r="I470" s="98">
        <v>0</v>
      </c>
      <c r="J470" s="98">
        <v>0</v>
      </c>
      <c r="K470" s="98">
        <v>0</v>
      </c>
      <c r="L470" s="98">
        <v>0</v>
      </c>
      <c r="M470" s="98">
        <v>0</v>
      </c>
      <c r="N470" s="98">
        <v>0</v>
      </c>
    </row>
    <row r="471" spans="1:14">
      <c r="A471" s="9" t="s">
        <v>5</v>
      </c>
      <c r="B471" s="9" t="s">
        <v>8</v>
      </c>
      <c r="C471" s="98">
        <v>900.58500000000004</v>
      </c>
      <c r="D471" s="99">
        <v>85.700999999999993</v>
      </c>
      <c r="E471" s="98">
        <v>0</v>
      </c>
      <c r="F471" s="98">
        <v>0</v>
      </c>
      <c r="G471" s="98">
        <v>0</v>
      </c>
      <c r="H471" s="98">
        <v>0</v>
      </c>
      <c r="I471" s="98">
        <v>0</v>
      </c>
      <c r="J471" s="98">
        <v>0</v>
      </c>
      <c r="K471" s="98">
        <v>0</v>
      </c>
      <c r="L471" s="98">
        <v>0</v>
      </c>
      <c r="M471" s="98">
        <v>0</v>
      </c>
      <c r="N471" s="98">
        <v>0</v>
      </c>
    </row>
    <row r="472" spans="1:14">
      <c r="A472" s="9" t="s">
        <v>5</v>
      </c>
      <c r="B472" s="9" t="s">
        <v>9</v>
      </c>
      <c r="C472" s="98">
        <v>787.92</v>
      </c>
      <c r="D472" s="99">
        <v>36.874000000000002</v>
      </c>
      <c r="E472" s="98">
        <v>0</v>
      </c>
      <c r="F472" s="98">
        <v>0</v>
      </c>
      <c r="G472" s="98">
        <v>0</v>
      </c>
      <c r="H472" s="98">
        <v>0</v>
      </c>
      <c r="I472" s="98">
        <v>0</v>
      </c>
      <c r="J472" s="98">
        <v>0</v>
      </c>
      <c r="K472" s="98">
        <v>0</v>
      </c>
      <c r="L472" s="98">
        <v>0</v>
      </c>
      <c r="M472" s="98">
        <v>0</v>
      </c>
      <c r="N472" s="98">
        <v>0</v>
      </c>
    </row>
    <row r="473" spans="1:14">
      <c r="A473" s="9" t="s">
        <v>5</v>
      </c>
      <c r="B473" s="9" t="s">
        <v>10</v>
      </c>
      <c r="C473" s="98">
        <v>778.072</v>
      </c>
      <c r="D473" s="99">
        <v>11.688000000000001</v>
      </c>
      <c r="E473" s="98">
        <v>0</v>
      </c>
      <c r="F473" s="98">
        <v>0</v>
      </c>
      <c r="G473" s="98">
        <v>0</v>
      </c>
      <c r="H473" s="98">
        <v>0</v>
      </c>
      <c r="I473" s="98">
        <v>0</v>
      </c>
      <c r="J473" s="98">
        <v>0</v>
      </c>
      <c r="K473" s="98">
        <v>0</v>
      </c>
      <c r="L473" s="98">
        <v>0</v>
      </c>
      <c r="M473" s="98">
        <v>0</v>
      </c>
      <c r="N473" s="98">
        <v>0</v>
      </c>
    </row>
    <row r="474" spans="1:14">
      <c r="A474" s="9" t="s">
        <v>5</v>
      </c>
      <c r="B474" s="9" t="s">
        <v>11</v>
      </c>
      <c r="C474" s="98">
        <v>1450.124</v>
      </c>
      <c r="D474" s="99">
        <v>67.212000000000003</v>
      </c>
      <c r="E474" s="98">
        <v>0</v>
      </c>
      <c r="F474" s="98">
        <v>0</v>
      </c>
      <c r="G474" s="98">
        <v>1.33</v>
      </c>
      <c r="H474" s="98">
        <v>0</v>
      </c>
      <c r="I474" s="98">
        <v>0</v>
      </c>
      <c r="J474" s="98">
        <v>0</v>
      </c>
      <c r="K474" s="98">
        <v>0</v>
      </c>
      <c r="L474" s="98">
        <v>0</v>
      </c>
      <c r="M474" s="98">
        <v>0</v>
      </c>
      <c r="N474" s="98">
        <v>0</v>
      </c>
    </row>
    <row r="475" spans="1:14">
      <c r="A475" s="9" t="s">
        <v>5</v>
      </c>
      <c r="B475" s="9" t="s">
        <v>12</v>
      </c>
      <c r="C475" s="98">
        <v>1437.9659999999999</v>
      </c>
      <c r="D475" s="99">
        <v>131.648</v>
      </c>
      <c r="E475" s="98">
        <v>0</v>
      </c>
      <c r="F475" s="98">
        <v>0</v>
      </c>
      <c r="G475" s="98">
        <v>15.11</v>
      </c>
      <c r="H475" s="98">
        <v>0</v>
      </c>
      <c r="I475" s="98">
        <v>0</v>
      </c>
      <c r="J475" s="98">
        <v>0</v>
      </c>
      <c r="K475" s="98">
        <v>0</v>
      </c>
      <c r="L475" s="98">
        <v>0</v>
      </c>
      <c r="M475" s="98">
        <v>2.4700000000000002</v>
      </c>
      <c r="N475" s="98">
        <v>0</v>
      </c>
    </row>
    <row r="476" spans="1:14">
      <c r="A476" s="9" t="s">
        <v>5</v>
      </c>
      <c r="B476" s="9" t="s">
        <v>135</v>
      </c>
      <c r="C476" s="98">
        <v>7755.09</v>
      </c>
      <c r="D476" s="99">
        <v>426.08300000000003</v>
      </c>
      <c r="E476" s="98">
        <v>0</v>
      </c>
      <c r="F476" s="98">
        <v>0</v>
      </c>
      <c r="G476" s="98">
        <v>17.89</v>
      </c>
      <c r="H476" s="98">
        <v>0</v>
      </c>
      <c r="I476" s="98">
        <v>0</v>
      </c>
      <c r="J476" s="98">
        <v>0</v>
      </c>
      <c r="K476" s="98">
        <v>0</v>
      </c>
      <c r="L476" s="98">
        <v>0</v>
      </c>
      <c r="M476" s="98">
        <v>2.4700000000000002</v>
      </c>
      <c r="N476" s="98">
        <v>0</v>
      </c>
    </row>
    <row r="477" spans="1:14">
      <c r="A477" s="10" t="s">
        <v>13</v>
      </c>
      <c r="B477" s="10" t="s">
        <v>14</v>
      </c>
      <c r="C477" s="98">
        <v>1184.616</v>
      </c>
      <c r="D477" s="99">
        <v>61.421999999999997</v>
      </c>
      <c r="E477" s="98">
        <v>0</v>
      </c>
      <c r="F477" s="98">
        <v>0</v>
      </c>
      <c r="G477" s="98">
        <v>2.25</v>
      </c>
      <c r="H477" s="98">
        <v>0</v>
      </c>
      <c r="I477" s="98">
        <v>0</v>
      </c>
      <c r="J477" s="98">
        <v>0</v>
      </c>
      <c r="K477" s="98">
        <v>0</v>
      </c>
      <c r="L477" s="98">
        <v>0</v>
      </c>
      <c r="M477" s="98">
        <v>0</v>
      </c>
      <c r="N477" s="98">
        <v>0</v>
      </c>
    </row>
    <row r="478" spans="1:14">
      <c r="A478" s="10" t="s">
        <v>13</v>
      </c>
      <c r="B478" s="10" t="s">
        <v>15</v>
      </c>
      <c r="C478" s="98">
        <v>1942.2470000000001</v>
      </c>
      <c r="D478" s="99">
        <v>184.39500000000001</v>
      </c>
      <c r="E478" s="98">
        <v>0</v>
      </c>
      <c r="F478" s="98">
        <v>0</v>
      </c>
      <c r="G478" s="98">
        <v>12.47</v>
      </c>
      <c r="H478" s="98">
        <v>0</v>
      </c>
      <c r="I478" s="98">
        <v>0</v>
      </c>
      <c r="J478" s="98">
        <v>0</v>
      </c>
      <c r="K478" s="98">
        <v>0</v>
      </c>
      <c r="L478" s="98">
        <v>0</v>
      </c>
      <c r="M478" s="98">
        <v>0</v>
      </c>
      <c r="N478" s="98">
        <v>0</v>
      </c>
    </row>
    <row r="479" spans="1:14">
      <c r="A479" s="10" t="s">
        <v>13</v>
      </c>
      <c r="B479" s="10" t="s">
        <v>16</v>
      </c>
      <c r="C479" s="98">
        <v>1045.444</v>
      </c>
      <c r="D479" s="99">
        <v>90.888000000000005</v>
      </c>
      <c r="E479" s="98">
        <v>0</v>
      </c>
      <c r="F479" s="98">
        <v>0.26</v>
      </c>
      <c r="G479" s="98">
        <v>0.4</v>
      </c>
      <c r="H479" s="98">
        <v>0</v>
      </c>
      <c r="I479" s="98">
        <v>0</v>
      </c>
      <c r="J479" s="98">
        <v>0</v>
      </c>
      <c r="K479" s="98">
        <v>0</v>
      </c>
      <c r="L479" s="98">
        <v>0</v>
      </c>
      <c r="M479" s="98">
        <v>0</v>
      </c>
      <c r="N479" s="98">
        <v>0</v>
      </c>
    </row>
    <row r="480" spans="1:14">
      <c r="A480" s="10" t="s">
        <v>13</v>
      </c>
      <c r="B480" s="10" t="s">
        <v>17</v>
      </c>
      <c r="C480" s="98">
        <v>532.53399999999999</v>
      </c>
      <c r="D480" s="99">
        <v>29.257999999999999</v>
      </c>
      <c r="E480" s="98">
        <v>0</v>
      </c>
      <c r="F480" s="98">
        <v>0</v>
      </c>
      <c r="G480" s="98">
        <v>0.22</v>
      </c>
      <c r="H480" s="98">
        <v>0</v>
      </c>
      <c r="I480" s="98">
        <v>0</v>
      </c>
      <c r="J480" s="98">
        <v>0</v>
      </c>
      <c r="K480" s="98">
        <v>0</v>
      </c>
      <c r="L480" s="98">
        <v>0</v>
      </c>
      <c r="M480" s="98">
        <v>0</v>
      </c>
      <c r="N480" s="98">
        <v>0</v>
      </c>
    </row>
    <row r="481" spans="1:14">
      <c r="A481" s="10" t="s">
        <v>13</v>
      </c>
      <c r="B481" s="10" t="s">
        <v>18</v>
      </c>
      <c r="C481" s="98">
        <v>977.29600000000005</v>
      </c>
      <c r="D481" s="99">
        <v>24.797999999999998</v>
      </c>
      <c r="E481" s="98">
        <v>0</v>
      </c>
      <c r="F481" s="98">
        <v>0</v>
      </c>
      <c r="G481" s="98">
        <v>0</v>
      </c>
      <c r="H481" s="98">
        <v>0</v>
      </c>
      <c r="I481" s="98">
        <v>0</v>
      </c>
      <c r="J481" s="98">
        <v>0</v>
      </c>
      <c r="K481" s="98">
        <v>0</v>
      </c>
      <c r="L481" s="98">
        <v>0</v>
      </c>
      <c r="M481" s="98">
        <v>0</v>
      </c>
      <c r="N481" s="98">
        <v>0</v>
      </c>
    </row>
    <row r="482" spans="1:14">
      <c r="A482" s="10" t="s">
        <v>13</v>
      </c>
      <c r="B482" s="10" t="s">
        <v>19</v>
      </c>
      <c r="C482" s="98">
        <v>763.24900000000002</v>
      </c>
      <c r="D482" s="99">
        <v>39.088999999999999</v>
      </c>
      <c r="E482" s="98">
        <v>0</v>
      </c>
      <c r="F482" s="98">
        <v>0</v>
      </c>
      <c r="G482" s="98">
        <v>0.31</v>
      </c>
      <c r="H482" s="98">
        <v>0</v>
      </c>
      <c r="I482" s="98">
        <v>0</v>
      </c>
      <c r="J482" s="98">
        <v>0</v>
      </c>
      <c r="K482" s="98">
        <v>0</v>
      </c>
      <c r="L482" s="98">
        <v>0</v>
      </c>
      <c r="M482" s="98">
        <v>0</v>
      </c>
      <c r="N482" s="98">
        <v>0</v>
      </c>
    </row>
    <row r="483" spans="1:14">
      <c r="A483" s="10" t="s">
        <v>13</v>
      </c>
      <c r="B483" s="10" t="s">
        <v>135</v>
      </c>
      <c r="C483" s="98">
        <v>6445.3860000000004</v>
      </c>
      <c r="D483" s="99">
        <v>429.84899999999999</v>
      </c>
      <c r="E483" s="98">
        <v>0</v>
      </c>
      <c r="F483" s="98">
        <v>0.26</v>
      </c>
      <c r="G483" s="98">
        <v>15.66</v>
      </c>
      <c r="H483" s="98">
        <v>0</v>
      </c>
      <c r="I483" s="98">
        <v>0</v>
      </c>
      <c r="J483" s="98">
        <v>0</v>
      </c>
      <c r="K483" s="98">
        <v>0</v>
      </c>
      <c r="L483" s="98">
        <v>0</v>
      </c>
      <c r="M483" s="98">
        <v>0</v>
      </c>
      <c r="N483" s="98">
        <v>0</v>
      </c>
    </row>
    <row r="484" spans="1:14">
      <c r="A484" s="9" t="s">
        <v>20</v>
      </c>
      <c r="B484" s="9" t="s">
        <v>21</v>
      </c>
      <c r="C484" s="98">
        <v>1187.319</v>
      </c>
      <c r="D484" s="99">
        <v>195.239</v>
      </c>
      <c r="E484" s="98">
        <v>0</v>
      </c>
      <c r="F484" s="98">
        <v>0.13</v>
      </c>
      <c r="G484" s="98">
        <v>3.74</v>
      </c>
      <c r="H484" s="98">
        <v>0</v>
      </c>
      <c r="I484" s="98">
        <v>0</v>
      </c>
      <c r="J484" s="98">
        <v>0</v>
      </c>
      <c r="K484" s="98">
        <v>0</v>
      </c>
      <c r="L484" s="98">
        <v>0</v>
      </c>
      <c r="M484" s="98">
        <v>0.28000000000000003</v>
      </c>
      <c r="N484" s="98">
        <v>0</v>
      </c>
    </row>
    <row r="485" spans="1:14">
      <c r="A485" s="9" t="s">
        <v>20</v>
      </c>
      <c r="B485" s="9" t="s">
        <v>22</v>
      </c>
      <c r="C485" s="98">
        <v>1996.607</v>
      </c>
      <c r="D485" s="99">
        <v>257.51799999999997</v>
      </c>
      <c r="E485" s="98">
        <v>1.02</v>
      </c>
      <c r="F485" s="98">
        <v>0</v>
      </c>
      <c r="G485" s="98">
        <v>20.64</v>
      </c>
      <c r="H485" s="98">
        <v>0</v>
      </c>
      <c r="I485" s="98">
        <v>0</v>
      </c>
      <c r="J485" s="98">
        <v>0</v>
      </c>
      <c r="K485" s="98">
        <v>0</v>
      </c>
      <c r="L485" s="98">
        <v>0</v>
      </c>
      <c r="M485" s="98">
        <v>0</v>
      </c>
      <c r="N485" s="98">
        <v>0</v>
      </c>
    </row>
    <row r="486" spans="1:14">
      <c r="A486" s="9" t="s">
        <v>20</v>
      </c>
      <c r="B486" s="9" t="s">
        <v>23</v>
      </c>
      <c r="C486" s="98">
        <v>2368.9499999999998</v>
      </c>
      <c r="D486" s="99">
        <v>328.14400000000001</v>
      </c>
      <c r="E486" s="98">
        <v>0.31</v>
      </c>
      <c r="F486" s="98">
        <v>0</v>
      </c>
      <c r="G486" s="98">
        <v>13.58</v>
      </c>
      <c r="H486" s="98">
        <v>0</v>
      </c>
      <c r="I486" s="98">
        <v>0.27</v>
      </c>
      <c r="J486" s="98">
        <v>0</v>
      </c>
      <c r="K486" s="98">
        <v>0</v>
      </c>
      <c r="L486" s="98">
        <v>0</v>
      </c>
      <c r="M486" s="98">
        <v>0</v>
      </c>
      <c r="N486" s="98">
        <v>0</v>
      </c>
    </row>
    <row r="487" spans="1:14">
      <c r="A487" s="9" t="s">
        <v>20</v>
      </c>
      <c r="B487" s="9" t="s">
        <v>24</v>
      </c>
      <c r="C487" s="98">
        <v>1494.9639999999999</v>
      </c>
      <c r="D487" s="99">
        <v>77.713999999999999</v>
      </c>
      <c r="E487" s="98">
        <v>0</v>
      </c>
      <c r="F487" s="98">
        <v>0.35</v>
      </c>
      <c r="G487" s="98">
        <v>2.2999999999999998</v>
      </c>
      <c r="H487" s="98">
        <v>0</v>
      </c>
      <c r="I487" s="98">
        <v>0</v>
      </c>
      <c r="J487" s="98">
        <v>0</v>
      </c>
      <c r="K487" s="98">
        <v>0</v>
      </c>
      <c r="L487" s="98">
        <v>0</v>
      </c>
      <c r="M487" s="98">
        <v>0</v>
      </c>
      <c r="N487" s="98">
        <v>0</v>
      </c>
    </row>
    <row r="488" spans="1:14">
      <c r="A488" s="9" t="s">
        <v>20</v>
      </c>
      <c r="B488" s="9" t="s">
        <v>25</v>
      </c>
      <c r="C488" s="98">
        <v>1175.3800000000001</v>
      </c>
      <c r="D488" s="99">
        <v>250.05500000000001</v>
      </c>
      <c r="E488" s="98">
        <v>0</v>
      </c>
      <c r="F488" s="98">
        <v>0</v>
      </c>
      <c r="G488" s="98">
        <v>10.64</v>
      </c>
      <c r="H488" s="98">
        <v>0</v>
      </c>
      <c r="I488" s="98">
        <v>0</v>
      </c>
      <c r="J488" s="98">
        <v>0</v>
      </c>
      <c r="K488" s="98">
        <v>0</v>
      </c>
      <c r="L488" s="98">
        <v>0</v>
      </c>
      <c r="M488" s="98">
        <v>0</v>
      </c>
      <c r="N488" s="98">
        <v>0</v>
      </c>
    </row>
    <row r="489" spans="1:14">
      <c r="A489" s="9" t="s">
        <v>20</v>
      </c>
      <c r="B489" s="9" t="s">
        <v>26</v>
      </c>
      <c r="C489" s="98">
        <v>1250.6179999999999</v>
      </c>
      <c r="D489" s="99">
        <v>240.02199999999999</v>
      </c>
      <c r="E489" s="98">
        <v>7.0000000000000007E-2</v>
      </c>
      <c r="F489" s="98">
        <v>0</v>
      </c>
      <c r="G489" s="98">
        <v>5.3</v>
      </c>
      <c r="H489" s="98">
        <v>0</v>
      </c>
      <c r="I489" s="98">
        <v>0.62</v>
      </c>
      <c r="J489" s="98">
        <v>0</v>
      </c>
      <c r="K489" s="98">
        <v>0</v>
      </c>
      <c r="L489" s="98">
        <v>7.0000000000000007E-2</v>
      </c>
      <c r="M489" s="98">
        <v>0</v>
      </c>
      <c r="N489" s="98">
        <v>0</v>
      </c>
    </row>
    <row r="490" spans="1:14">
      <c r="A490" s="9" t="s">
        <v>20</v>
      </c>
      <c r="B490" s="9" t="s">
        <v>27</v>
      </c>
      <c r="C490" s="98">
        <v>887.32500000000005</v>
      </c>
      <c r="D490" s="99">
        <v>36.365000000000002</v>
      </c>
      <c r="E490" s="98">
        <v>0</v>
      </c>
      <c r="F490" s="98">
        <v>0</v>
      </c>
      <c r="G490" s="98">
        <v>2.0099999999999998</v>
      </c>
      <c r="H490" s="98">
        <v>0</v>
      </c>
      <c r="I490" s="98">
        <v>0</v>
      </c>
      <c r="J490" s="98">
        <v>0</v>
      </c>
      <c r="K490" s="98">
        <v>0</v>
      </c>
      <c r="L490" s="98">
        <v>0</v>
      </c>
      <c r="M490" s="98">
        <v>0</v>
      </c>
      <c r="N490" s="98">
        <v>0</v>
      </c>
    </row>
    <row r="491" spans="1:14">
      <c r="A491" s="9" t="s">
        <v>20</v>
      </c>
      <c r="B491" s="9" t="s">
        <v>135</v>
      </c>
      <c r="C491" s="98">
        <v>10361.163</v>
      </c>
      <c r="D491" s="99">
        <v>1385.058</v>
      </c>
      <c r="E491" s="98">
        <v>1.4</v>
      </c>
      <c r="F491" s="98">
        <v>0.48</v>
      </c>
      <c r="G491" s="98">
        <v>58.21</v>
      </c>
      <c r="H491" s="98">
        <v>0</v>
      </c>
      <c r="I491" s="98">
        <v>0.89</v>
      </c>
      <c r="J491" s="98">
        <v>0</v>
      </c>
      <c r="K491" s="98">
        <v>0</v>
      </c>
      <c r="L491" s="98">
        <v>7.0000000000000007E-2</v>
      </c>
      <c r="M491" s="98">
        <v>0.28000000000000003</v>
      </c>
      <c r="N491" s="98">
        <v>0</v>
      </c>
    </row>
    <row r="492" spans="1:14">
      <c r="A492" s="10" t="s">
        <v>28</v>
      </c>
      <c r="B492" s="10" t="s">
        <v>29</v>
      </c>
      <c r="C492" s="98">
        <v>911.25900000000001</v>
      </c>
      <c r="D492" s="99">
        <v>40.220999999999997</v>
      </c>
      <c r="E492" s="98">
        <v>0</v>
      </c>
      <c r="F492" s="98">
        <v>0</v>
      </c>
      <c r="G492" s="98">
        <v>0.41</v>
      </c>
      <c r="H492" s="98">
        <v>0.73</v>
      </c>
      <c r="I492" s="98">
        <v>0</v>
      </c>
      <c r="J492" s="98">
        <v>0</v>
      </c>
      <c r="K492" s="98">
        <v>0.56999999999999995</v>
      </c>
      <c r="L492" s="98">
        <v>0</v>
      </c>
      <c r="M492" s="98">
        <v>0</v>
      </c>
      <c r="N492" s="98">
        <v>0</v>
      </c>
    </row>
    <row r="493" spans="1:14">
      <c r="A493" s="10" t="s">
        <v>28</v>
      </c>
      <c r="B493" s="10" t="s">
        <v>30</v>
      </c>
      <c r="C493" s="98">
        <v>1072.201</v>
      </c>
      <c r="D493" s="99">
        <v>55.726999999999997</v>
      </c>
      <c r="E493" s="98">
        <v>0</v>
      </c>
      <c r="F493" s="98">
        <v>0</v>
      </c>
      <c r="G493" s="98">
        <v>0</v>
      </c>
      <c r="H493" s="98">
        <v>0</v>
      </c>
      <c r="I493" s="98">
        <v>0</v>
      </c>
      <c r="J493" s="98">
        <v>0</v>
      </c>
      <c r="K493" s="98">
        <v>0</v>
      </c>
      <c r="L493" s="98">
        <v>0</v>
      </c>
      <c r="M493" s="98">
        <v>0</v>
      </c>
      <c r="N493" s="98">
        <v>0</v>
      </c>
    </row>
    <row r="494" spans="1:14">
      <c r="A494" s="10" t="s">
        <v>28</v>
      </c>
      <c r="B494" s="10" t="s">
        <v>31</v>
      </c>
      <c r="C494" s="98">
        <v>886.89800000000002</v>
      </c>
      <c r="D494" s="99">
        <v>90.748000000000005</v>
      </c>
      <c r="E494" s="98">
        <v>0</v>
      </c>
      <c r="F494" s="98">
        <v>0</v>
      </c>
      <c r="G494" s="98">
        <v>0.3</v>
      </c>
      <c r="H494" s="98">
        <v>0</v>
      </c>
      <c r="I494" s="98">
        <v>0</v>
      </c>
      <c r="J494" s="98">
        <v>0</v>
      </c>
      <c r="K494" s="98">
        <v>0</v>
      </c>
      <c r="L494" s="98">
        <v>0</v>
      </c>
      <c r="M494" s="98">
        <v>0</v>
      </c>
      <c r="N494" s="98">
        <v>0</v>
      </c>
    </row>
    <row r="495" spans="1:14">
      <c r="A495" s="10" t="s">
        <v>28</v>
      </c>
      <c r="B495" s="10" t="s">
        <v>32</v>
      </c>
      <c r="C495" s="98">
        <v>909.28800000000001</v>
      </c>
      <c r="D495" s="99">
        <v>74.186000000000007</v>
      </c>
      <c r="E495" s="98">
        <v>0</v>
      </c>
      <c r="F495" s="98">
        <v>0</v>
      </c>
      <c r="G495" s="98">
        <v>0.64</v>
      </c>
      <c r="H495" s="98">
        <v>0.33</v>
      </c>
      <c r="I495" s="98">
        <v>0</v>
      </c>
      <c r="J495" s="98">
        <v>0</v>
      </c>
      <c r="K495" s="98">
        <v>0</v>
      </c>
      <c r="L495" s="98">
        <v>0</v>
      </c>
      <c r="M495" s="98">
        <v>0</v>
      </c>
      <c r="N495" s="98">
        <v>0</v>
      </c>
    </row>
    <row r="496" spans="1:14">
      <c r="A496" s="10" t="s">
        <v>28</v>
      </c>
      <c r="B496" s="10" t="s">
        <v>33</v>
      </c>
      <c r="C496" s="98">
        <v>1191.7719999999999</v>
      </c>
      <c r="D496" s="99">
        <v>61.44</v>
      </c>
      <c r="E496" s="98">
        <v>0</v>
      </c>
      <c r="F496" s="98">
        <v>0</v>
      </c>
      <c r="G496" s="98">
        <v>0</v>
      </c>
      <c r="H496" s="98">
        <v>0</v>
      </c>
      <c r="I496" s="98">
        <v>0</v>
      </c>
      <c r="J496" s="98">
        <v>0</v>
      </c>
      <c r="K496" s="98">
        <v>0</v>
      </c>
      <c r="L496" s="98">
        <v>0</v>
      </c>
      <c r="M496" s="98">
        <v>0</v>
      </c>
      <c r="N496" s="98">
        <v>0</v>
      </c>
    </row>
    <row r="497" spans="1:14">
      <c r="A497" s="10" t="s">
        <v>28</v>
      </c>
      <c r="B497" s="10" t="s">
        <v>135</v>
      </c>
      <c r="C497" s="98">
        <v>4971.4179999999997</v>
      </c>
      <c r="D497" s="99">
        <v>322.322</v>
      </c>
      <c r="E497" s="98">
        <v>0</v>
      </c>
      <c r="F497" s="98">
        <v>0</v>
      </c>
      <c r="G497" s="98">
        <v>1.35</v>
      </c>
      <c r="H497" s="98">
        <v>1.05</v>
      </c>
      <c r="I497" s="98">
        <v>0</v>
      </c>
      <c r="J497" s="98">
        <v>0</v>
      </c>
      <c r="K497" s="98">
        <v>0.56999999999999995</v>
      </c>
      <c r="L497" s="98">
        <v>0</v>
      </c>
      <c r="M497" s="98">
        <v>0</v>
      </c>
      <c r="N497" s="98">
        <v>0</v>
      </c>
    </row>
    <row r="498" spans="1:14">
      <c r="A498" s="9" t="s">
        <v>34</v>
      </c>
      <c r="B498" s="9" t="s">
        <v>35</v>
      </c>
      <c r="C498" s="98">
        <v>1278.7360000000001</v>
      </c>
      <c r="D498" s="99">
        <v>233.73099999999999</v>
      </c>
      <c r="E498" s="98">
        <v>0</v>
      </c>
      <c r="F498" s="98">
        <v>0</v>
      </c>
      <c r="G498" s="98">
        <v>0</v>
      </c>
      <c r="H498" s="98">
        <v>0</v>
      </c>
      <c r="I498" s="98">
        <v>0</v>
      </c>
      <c r="J498" s="98">
        <v>0</v>
      </c>
      <c r="K498" s="98">
        <v>0</v>
      </c>
      <c r="L498" s="98">
        <v>0</v>
      </c>
      <c r="M498" s="98">
        <v>0.3</v>
      </c>
      <c r="N498" s="98">
        <v>0</v>
      </c>
    </row>
    <row r="499" spans="1:14">
      <c r="A499" s="9" t="s">
        <v>34</v>
      </c>
      <c r="B499" s="9" t="s">
        <v>36</v>
      </c>
      <c r="C499" s="98">
        <v>334.63600000000002</v>
      </c>
      <c r="D499" s="99">
        <v>231.02699999999999</v>
      </c>
      <c r="E499" s="98">
        <v>0.08</v>
      </c>
      <c r="F499" s="98">
        <v>0</v>
      </c>
      <c r="G499" s="98">
        <v>0.48</v>
      </c>
      <c r="H499" s="98">
        <v>0</v>
      </c>
      <c r="I499" s="98">
        <v>0</v>
      </c>
      <c r="J499" s="98">
        <v>0</v>
      </c>
      <c r="K499" s="98">
        <v>0.03</v>
      </c>
      <c r="L499" s="98">
        <v>0</v>
      </c>
      <c r="M499" s="98">
        <v>0</v>
      </c>
      <c r="N499" s="98">
        <v>0.09</v>
      </c>
    </row>
    <row r="500" spans="1:14">
      <c r="A500" s="9" t="s">
        <v>34</v>
      </c>
      <c r="B500" s="9" t="s">
        <v>37</v>
      </c>
      <c r="C500" s="98">
        <v>805.52200000000005</v>
      </c>
      <c r="D500" s="99">
        <v>86.667000000000002</v>
      </c>
      <c r="E500" s="98">
        <v>0.42</v>
      </c>
      <c r="F500" s="98">
        <v>0</v>
      </c>
      <c r="G500" s="98">
        <v>0</v>
      </c>
      <c r="H500" s="98">
        <v>0</v>
      </c>
      <c r="I500" s="98">
        <v>0</v>
      </c>
      <c r="J500" s="98">
        <v>0</v>
      </c>
      <c r="K500" s="98">
        <v>0</v>
      </c>
      <c r="L500" s="98">
        <v>3.98</v>
      </c>
      <c r="M500" s="98">
        <v>0</v>
      </c>
      <c r="N500" s="98">
        <v>0.89</v>
      </c>
    </row>
    <row r="501" spans="1:14">
      <c r="A501" s="9" t="s">
        <v>34</v>
      </c>
      <c r="B501" s="9" t="s">
        <v>38</v>
      </c>
      <c r="C501" s="98">
        <v>949.803</v>
      </c>
      <c r="D501" s="99">
        <v>427.34699999999998</v>
      </c>
      <c r="E501" s="98">
        <v>0</v>
      </c>
      <c r="F501" s="98">
        <v>0</v>
      </c>
      <c r="G501" s="98">
        <v>0</v>
      </c>
      <c r="H501" s="98">
        <v>0.22</v>
      </c>
      <c r="I501" s="98">
        <v>0</v>
      </c>
      <c r="J501" s="98">
        <v>0</v>
      </c>
      <c r="K501" s="98">
        <v>0.68</v>
      </c>
      <c r="L501" s="98">
        <v>0</v>
      </c>
      <c r="M501" s="98">
        <v>0</v>
      </c>
      <c r="N501" s="98">
        <v>0</v>
      </c>
    </row>
    <row r="502" spans="1:14">
      <c r="A502" s="9" t="s">
        <v>34</v>
      </c>
      <c r="B502" s="9" t="s">
        <v>39</v>
      </c>
      <c r="C502" s="98">
        <v>602.92399999999998</v>
      </c>
      <c r="D502" s="99">
        <v>97.861999999999995</v>
      </c>
      <c r="E502" s="98">
        <v>0</v>
      </c>
      <c r="F502" s="98">
        <v>0</v>
      </c>
      <c r="G502" s="98">
        <v>0.08</v>
      </c>
      <c r="H502" s="98">
        <v>0</v>
      </c>
      <c r="I502" s="98">
        <v>0</v>
      </c>
      <c r="J502" s="98">
        <v>0</v>
      </c>
      <c r="K502" s="98">
        <v>0.2</v>
      </c>
      <c r="L502" s="98">
        <v>0</v>
      </c>
      <c r="M502" s="98">
        <v>0</v>
      </c>
      <c r="N502" s="98">
        <v>0</v>
      </c>
    </row>
    <row r="503" spans="1:14">
      <c r="A503" s="9" t="s">
        <v>34</v>
      </c>
      <c r="B503" s="9" t="s">
        <v>40</v>
      </c>
      <c r="C503" s="98">
        <v>1321.4690000000001</v>
      </c>
      <c r="D503" s="99">
        <v>369.46800000000002</v>
      </c>
      <c r="E503" s="98">
        <v>0</v>
      </c>
      <c r="F503" s="98">
        <v>0</v>
      </c>
      <c r="G503" s="98">
        <v>0</v>
      </c>
      <c r="H503" s="98">
        <v>0</v>
      </c>
      <c r="I503" s="98">
        <v>0</v>
      </c>
      <c r="J503" s="98">
        <v>0.51</v>
      </c>
      <c r="K503" s="98">
        <v>0.2</v>
      </c>
      <c r="L503" s="98">
        <v>0</v>
      </c>
      <c r="M503" s="98">
        <v>0</v>
      </c>
      <c r="N503" s="98">
        <v>0</v>
      </c>
    </row>
    <row r="504" spans="1:14">
      <c r="A504" s="9" t="s">
        <v>34</v>
      </c>
      <c r="B504" s="9" t="s">
        <v>135</v>
      </c>
      <c r="C504" s="98">
        <v>5293.0889999999999</v>
      </c>
      <c r="D504" s="99">
        <v>1446.1020000000001</v>
      </c>
      <c r="E504" s="98">
        <v>0.5</v>
      </c>
      <c r="F504" s="98">
        <v>0</v>
      </c>
      <c r="G504" s="98">
        <v>0.55000000000000004</v>
      </c>
      <c r="H504" s="98">
        <v>0.22</v>
      </c>
      <c r="I504" s="98">
        <v>0</v>
      </c>
      <c r="J504" s="98">
        <v>0.51</v>
      </c>
      <c r="K504" s="98">
        <v>1.1100000000000001</v>
      </c>
      <c r="L504" s="98">
        <v>3.98</v>
      </c>
      <c r="M504" s="98">
        <v>0.3</v>
      </c>
      <c r="N504" s="98">
        <v>0.98</v>
      </c>
    </row>
    <row r="505" spans="1:14">
      <c r="A505" s="10" t="s">
        <v>41</v>
      </c>
      <c r="B505" s="10" t="s">
        <v>42</v>
      </c>
      <c r="C505" s="98">
        <v>477.57100000000003</v>
      </c>
      <c r="D505" s="99">
        <v>72.950999999999993</v>
      </c>
      <c r="E505" s="98">
        <v>0</v>
      </c>
      <c r="F505" s="98">
        <v>0</v>
      </c>
      <c r="G505" s="98">
        <v>1.1599999999999999</v>
      </c>
      <c r="H505" s="98">
        <v>0</v>
      </c>
      <c r="I505" s="98">
        <v>0</v>
      </c>
      <c r="J505" s="98">
        <v>0</v>
      </c>
      <c r="K505" s="98">
        <v>0</v>
      </c>
      <c r="L505" s="98">
        <v>0</v>
      </c>
      <c r="M505" s="98">
        <v>0</v>
      </c>
      <c r="N505" s="98">
        <v>0</v>
      </c>
    </row>
    <row r="506" spans="1:14">
      <c r="A506" s="10" t="s">
        <v>41</v>
      </c>
      <c r="B506" s="10" t="s">
        <v>43</v>
      </c>
      <c r="C506" s="98">
        <v>764.67899999999997</v>
      </c>
      <c r="D506" s="99">
        <v>56.304000000000002</v>
      </c>
      <c r="E506" s="98">
        <v>0</v>
      </c>
      <c r="F506" s="98">
        <v>0</v>
      </c>
      <c r="G506" s="98">
        <v>0</v>
      </c>
      <c r="H506" s="98">
        <v>0</v>
      </c>
      <c r="I506" s="98">
        <v>0</v>
      </c>
      <c r="J506" s="98">
        <v>0</v>
      </c>
      <c r="K506" s="98">
        <v>0</v>
      </c>
      <c r="L506" s="98">
        <v>0</v>
      </c>
      <c r="M506" s="98">
        <v>0</v>
      </c>
      <c r="N506" s="98">
        <v>0</v>
      </c>
    </row>
    <row r="507" spans="1:14">
      <c r="A507" s="10" t="s">
        <v>41</v>
      </c>
      <c r="B507" s="10" t="s">
        <v>44</v>
      </c>
      <c r="C507" s="98">
        <v>1181.3320000000001</v>
      </c>
      <c r="D507" s="99">
        <v>103.08199999999999</v>
      </c>
      <c r="E507" s="98">
        <v>0</v>
      </c>
      <c r="F507" s="98">
        <v>0</v>
      </c>
      <c r="G507" s="98">
        <v>0.31</v>
      </c>
      <c r="H507" s="98">
        <v>0</v>
      </c>
      <c r="I507" s="98">
        <v>0</v>
      </c>
      <c r="J507" s="98">
        <v>0</v>
      </c>
      <c r="K507" s="98">
        <v>0.12</v>
      </c>
      <c r="L507" s="98">
        <v>0</v>
      </c>
      <c r="M507" s="98">
        <v>0</v>
      </c>
      <c r="N507" s="98">
        <v>0</v>
      </c>
    </row>
    <row r="508" spans="1:14">
      <c r="A508" s="10" t="s">
        <v>41</v>
      </c>
      <c r="B508" s="10" t="s">
        <v>45</v>
      </c>
      <c r="C508" s="98">
        <v>753.96</v>
      </c>
      <c r="D508" s="99">
        <v>87.44</v>
      </c>
      <c r="E508" s="98">
        <v>0</v>
      </c>
      <c r="F508" s="98">
        <v>0</v>
      </c>
      <c r="G508" s="98">
        <v>0</v>
      </c>
      <c r="H508" s="98">
        <v>0.41</v>
      </c>
      <c r="I508" s="98">
        <v>0</v>
      </c>
      <c r="J508" s="98">
        <v>0</v>
      </c>
      <c r="K508" s="98">
        <v>0</v>
      </c>
      <c r="L508" s="98">
        <v>0</v>
      </c>
      <c r="M508" s="98">
        <v>0</v>
      </c>
      <c r="N508" s="98">
        <v>0</v>
      </c>
    </row>
    <row r="509" spans="1:14">
      <c r="A509" s="10" t="s">
        <v>41</v>
      </c>
      <c r="B509" s="10" t="s">
        <v>46</v>
      </c>
      <c r="C509" s="98">
        <v>912.67499999999995</v>
      </c>
      <c r="D509" s="99">
        <v>160.81399999999999</v>
      </c>
      <c r="E509" s="98">
        <v>0</v>
      </c>
      <c r="F509" s="98">
        <v>0</v>
      </c>
      <c r="G509" s="98">
        <v>1.7</v>
      </c>
      <c r="H509" s="98">
        <v>1.06</v>
      </c>
      <c r="I509" s="98">
        <v>0</v>
      </c>
      <c r="J509" s="98">
        <v>0</v>
      </c>
      <c r="K509" s="98">
        <v>0</v>
      </c>
      <c r="L509" s="98">
        <v>0</v>
      </c>
      <c r="M509" s="98">
        <v>0</v>
      </c>
      <c r="N509" s="98">
        <v>0</v>
      </c>
    </row>
    <row r="510" spans="1:14">
      <c r="A510" s="10" t="s">
        <v>41</v>
      </c>
      <c r="B510" s="10" t="s">
        <v>47</v>
      </c>
      <c r="C510" s="98">
        <v>1304.693</v>
      </c>
      <c r="D510" s="99">
        <v>261.19200000000001</v>
      </c>
      <c r="E510" s="98">
        <v>0</v>
      </c>
      <c r="F510" s="98">
        <v>0</v>
      </c>
      <c r="G510" s="98">
        <v>0.93</v>
      </c>
      <c r="H510" s="98">
        <v>0</v>
      </c>
      <c r="I510" s="98">
        <v>0</v>
      </c>
      <c r="J510" s="98">
        <v>0</v>
      </c>
      <c r="K510" s="98">
        <v>0</v>
      </c>
      <c r="L510" s="98">
        <v>0</v>
      </c>
      <c r="M510" s="98">
        <v>0</v>
      </c>
      <c r="N510" s="98">
        <v>0</v>
      </c>
    </row>
    <row r="511" spans="1:14">
      <c r="A511" s="10" t="s">
        <v>41</v>
      </c>
      <c r="B511" s="10" t="s">
        <v>135</v>
      </c>
      <c r="C511" s="98">
        <v>5394.91</v>
      </c>
      <c r="D511" s="99">
        <v>741.78200000000004</v>
      </c>
      <c r="E511" s="98">
        <v>0</v>
      </c>
      <c r="F511" s="98">
        <v>0</v>
      </c>
      <c r="G511" s="98">
        <v>4.0999999999999996</v>
      </c>
      <c r="H511" s="98">
        <v>1.46</v>
      </c>
      <c r="I511" s="98">
        <v>0</v>
      </c>
      <c r="J511" s="98">
        <v>0</v>
      </c>
      <c r="K511" s="98">
        <v>0.12</v>
      </c>
      <c r="L511" s="98">
        <v>0</v>
      </c>
      <c r="M511" s="98">
        <v>0</v>
      </c>
      <c r="N511" s="98">
        <v>0</v>
      </c>
    </row>
    <row r="512" spans="1:14">
      <c r="A512" s="9" t="s">
        <v>2</v>
      </c>
      <c r="B512" s="9" t="s">
        <v>1</v>
      </c>
      <c r="C512" s="98">
        <v>40221.055999999997</v>
      </c>
      <c r="D512" s="99">
        <v>4751.1959999999999</v>
      </c>
      <c r="E512" s="98">
        <v>1.9</v>
      </c>
      <c r="F512" s="98">
        <v>0.74</v>
      </c>
      <c r="G512" s="98">
        <v>97.76</v>
      </c>
      <c r="H512" s="98">
        <v>2.74</v>
      </c>
      <c r="I512" s="98">
        <v>0.89</v>
      </c>
      <c r="J512" s="98">
        <v>0.51</v>
      </c>
      <c r="K512" s="98">
        <v>1.8</v>
      </c>
      <c r="L512" s="98">
        <v>4.05</v>
      </c>
      <c r="M512" s="98">
        <v>3.05</v>
      </c>
      <c r="N512" s="98">
        <v>0.98</v>
      </c>
    </row>
    <row r="513" spans="1:14">
      <c r="A513" s="1" t="s">
        <v>48</v>
      </c>
      <c r="B513" s="1"/>
      <c r="C513" s="6"/>
      <c r="D513" s="6"/>
      <c r="E513" s="6"/>
      <c r="F513" s="6"/>
      <c r="G513" s="6"/>
      <c r="H513" s="6"/>
      <c r="I513" s="6"/>
      <c r="J513" s="6"/>
      <c r="K513" s="6"/>
      <c r="L513" s="6"/>
      <c r="M513" s="6"/>
      <c r="N513" s="6"/>
    </row>
  </sheetData>
  <mergeCells count="54">
    <mergeCell ref="E417:H417"/>
    <mergeCell ref="E363:V363"/>
    <mergeCell ref="E365:V365"/>
    <mergeCell ref="E415:H415"/>
    <mergeCell ref="A466:A468"/>
    <mergeCell ref="B466:B468"/>
    <mergeCell ref="C466:C468"/>
    <mergeCell ref="D466:D468"/>
    <mergeCell ref="E466:N466"/>
    <mergeCell ref="E468:N468"/>
    <mergeCell ref="A415:A417"/>
    <mergeCell ref="B415:B417"/>
    <mergeCell ref="C415:C417"/>
    <mergeCell ref="D415:D417"/>
    <mergeCell ref="A363:A365"/>
    <mergeCell ref="B363:B365"/>
    <mergeCell ref="C363:C365"/>
    <mergeCell ref="D363:D365"/>
    <mergeCell ref="A312:A314"/>
    <mergeCell ref="B312:B314"/>
    <mergeCell ref="C312:C314"/>
    <mergeCell ref="D312:D314"/>
    <mergeCell ref="E312:N312"/>
    <mergeCell ref="E314:N314"/>
    <mergeCell ref="A260:A262"/>
    <mergeCell ref="B260:B262"/>
    <mergeCell ref="C260:C262"/>
    <mergeCell ref="D260:D262"/>
    <mergeCell ref="E260:R260"/>
    <mergeCell ref="E262:R262"/>
    <mergeCell ref="A208:A210"/>
    <mergeCell ref="B208:B210"/>
    <mergeCell ref="C208:C210"/>
    <mergeCell ref="D208:D210"/>
    <mergeCell ref="E208:G208"/>
    <mergeCell ref="E210:G210"/>
    <mergeCell ref="A156:A158"/>
    <mergeCell ref="B156:B158"/>
    <mergeCell ref="C156:C158"/>
    <mergeCell ref="D156:D158"/>
    <mergeCell ref="E156:L156"/>
    <mergeCell ref="E158:L158"/>
    <mergeCell ref="A104:A106"/>
    <mergeCell ref="B104:B106"/>
    <mergeCell ref="C104:C106"/>
    <mergeCell ref="D104:D106"/>
    <mergeCell ref="E104:J104"/>
    <mergeCell ref="E106:J106"/>
    <mergeCell ref="A53:A55"/>
    <mergeCell ref="B53:B55"/>
    <mergeCell ref="C53:C55"/>
    <mergeCell ref="D53:D55"/>
    <mergeCell ref="E53:L53"/>
    <mergeCell ref="E55:L55"/>
  </mergeCells>
  <conditionalFormatting sqref="A1:XFD4 C5:XFD48 A5:A103 B49:XFD55 C56:M99 N56:XFD103 B100:M103 A104:XFD106 C107:XFD150 A107:A261 B151:XFD158 C159:XFD202 B203:XFD210 C211:XFD254 B255:XFD261 A262:S262 T262:XFD308 C263:S306 A263:A308 B307:S308 A309:XFD313 A314:O314 P314:XFD360 C315:O358 A315:A360 B359:O360 A361:XFD365 C366:W409 A366:A413 X366:XFD413 B410:W413 A414:XFD416 A417:I417 J417:XFD463 A418:A461 C418:I461 A462:I463 A464:XFD468 A469:A512 C469:O512 P469:XFD515 A513:O515 A516:XFD1048576">
    <cfRule type="cellIs" dxfId="127" priority="1" operator="equal">
      <formula>0</formula>
    </cfRule>
  </conditionalFormatting>
  <conditionalFormatting sqref="C211:D254">
    <cfRule type="expression" dxfId="126" priority="3">
      <formula>#REF!&lt;31</formula>
    </cfRule>
  </conditionalFormatting>
  <conditionalFormatting sqref="G10">
    <cfRule type="cellIs" dxfId="125" priority="2" operat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S171"/>
  <sheetViews>
    <sheetView zoomScale="140" zoomScaleNormal="140" workbookViewId="0">
      <pane xSplit="2" ySplit="3" topLeftCell="C31" activePane="bottomRight" state="frozen"/>
      <selection pane="topRight" activeCell="C1" sqref="C1"/>
      <selection pane="bottomLeft" activeCell="A4" sqref="A4"/>
      <selection pane="bottomRight" activeCell="C47" sqref="C47:G47"/>
    </sheetView>
  </sheetViews>
  <sheetFormatPr defaultColWidth="11.625" defaultRowHeight="15.75"/>
  <cols>
    <col min="1" max="1" width="26.375" customWidth="1"/>
    <col min="2" max="2" width="23.375" customWidth="1"/>
    <col min="3" max="3" width="16.375" customWidth="1"/>
    <col min="5" max="5" width="14" customWidth="1"/>
    <col min="6" max="6" width="14.75" customWidth="1"/>
    <col min="8" max="8" width="16.25" customWidth="1"/>
    <col min="10" max="10" width="14.125" customWidth="1"/>
    <col min="11" max="11" width="14.75" customWidth="1"/>
    <col min="13" max="13" width="15.375" customWidth="1"/>
    <col min="15" max="15" width="13.75" customWidth="1"/>
    <col min="16" max="16" width="12.75" customWidth="1"/>
    <col min="18" max="18" width="15.25" customWidth="1"/>
    <col min="20" max="20" width="13.25" customWidth="1"/>
    <col min="21" max="21" width="14.75" customWidth="1"/>
    <col min="23" max="23" width="15.125" customWidth="1"/>
    <col min="25" max="25" width="12.75" customWidth="1"/>
    <col min="26" max="26" width="13.375" customWidth="1"/>
    <col min="28" max="28" width="15.75" customWidth="1"/>
    <col min="30" max="30" width="15.25" customWidth="1"/>
    <col min="31" max="31" width="13.125" customWidth="1"/>
    <col min="33" max="33" width="16.25" customWidth="1"/>
    <col min="35" max="35" width="13.75" customWidth="1"/>
    <col min="36" max="36" width="14.125" customWidth="1"/>
    <col min="38" max="38" width="16.125" customWidth="1"/>
    <col min="41" max="41" width="17.25" customWidth="1"/>
    <col min="43" max="43" width="18" customWidth="1"/>
    <col min="46" max="46" width="13.375" customWidth="1"/>
  </cols>
  <sheetData>
    <row r="1" spans="1:57">
      <c r="A1" s="1" t="s">
        <v>807</v>
      </c>
    </row>
    <row r="2" spans="1:57">
      <c r="A2" s="171"/>
      <c r="B2" s="171"/>
      <c r="C2" s="167" t="s">
        <v>792</v>
      </c>
      <c r="D2" s="168"/>
      <c r="E2" s="168"/>
      <c r="F2" s="168"/>
      <c r="G2" s="169"/>
      <c r="H2" s="167" t="s">
        <v>793</v>
      </c>
      <c r="I2" s="168"/>
      <c r="J2" s="168"/>
      <c r="K2" s="168"/>
      <c r="L2" s="169"/>
      <c r="M2" s="167" t="s">
        <v>794</v>
      </c>
      <c r="N2" s="168"/>
      <c r="O2" s="168"/>
      <c r="P2" s="168"/>
      <c r="Q2" s="169"/>
      <c r="R2" s="167" t="s">
        <v>799</v>
      </c>
      <c r="S2" s="168"/>
      <c r="T2" s="168"/>
      <c r="U2" s="168"/>
      <c r="V2" s="169"/>
      <c r="W2" s="167" t="s">
        <v>832</v>
      </c>
      <c r="X2" s="168"/>
      <c r="Y2" s="168"/>
      <c r="Z2" s="168"/>
      <c r="AA2" s="169"/>
      <c r="AB2" s="167" t="s">
        <v>795</v>
      </c>
      <c r="AC2" s="168"/>
      <c r="AD2" s="168"/>
      <c r="AE2" s="168"/>
      <c r="AF2" s="169"/>
      <c r="AG2" s="167" t="s">
        <v>796</v>
      </c>
      <c r="AH2" s="168"/>
      <c r="AI2" s="168"/>
      <c r="AJ2" s="168"/>
      <c r="AK2" s="169"/>
      <c r="AL2" s="167" t="s">
        <v>797</v>
      </c>
      <c r="AM2" s="168"/>
      <c r="AN2" s="168"/>
      <c r="AO2" s="168"/>
      <c r="AP2" s="169"/>
      <c r="AQ2" s="167" t="s">
        <v>808</v>
      </c>
      <c r="AR2" s="168"/>
      <c r="AS2" s="168"/>
      <c r="AT2" s="168"/>
      <c r="AU2" s="169"/>
      <c r="AV2" s="170" t="s">
        <v>809</v>
      </c>
      <c r="AW2" s="170"/>
      <c r="AX2" s="170"/>
      <c r="AY2" s="170"/>
      <c r="AZ2" s="170"/>
      <c r="BA2" s="167" t="s">
        <v>810</v>
      </c>
      <c r="BB2" s="168"/>
      <c r="BC2" s="168"/>
      <c r="BD2" s="168"/>
      <c r="BE2" s="169"/>
    </row>
    <row r="3" spans="1:57" ht="63.95" customHeight="1">
      <c r="A3" s="5" t="s">
        <v>3</v>
      </c>
      <c r="B3" s="5" t="s">
        <v>4</v>
      </c>
      <c r="C3" s="34" t="s">
        <v>738</v>
      </c>
      <c r="D3" s="34" t="s">
        <v>504</v>
      </c>
      <c r="E3" s="34" t="s">
        <v>505</v>
      </c>
      <c r="F3" s="34" t="s">
        <v>540</v>
      </c>
      <c r="G3" s="34" t="s">
        <v>507</v>
      </c>
      <c r="H3" s="34" t="s">
        <v>738</v>
      </c>
      <c r="I3" s="34" t="s">
        <v>504</v>
      </c>
      <c r="J3" s="34" t="s">
        <v>505</v>
      </c>
      <c r="K3" s="34" t="s">
        <v>540</v>
      </c>
      <c r="L3" s="34" t="s">
        <v>507</v>
      </c>
      <c r="M3" s="34" t="s">
        <v>737</v>
      </c>
      <c r="N3" s="34" t="s">
        <v>258</v>
      </c>
      <c r="O3" s="34" t="s">
        <v>259</v>
      </c>
      <c r="P3" s="34" t="s">
        <v>341</v>
      </c>
      <c r="Q3" s="34" t="s">
        <v>260</v>
      </c>
      <c r="R3" s="34" t="s">
        <v>738</v>
      </c>
      <c r="S3" s="34" t="s">
        <v>504</v>
      </c>
      <c r="T3" s="34" t="s">
        <v>505</v>
      </c>
      <c r="U3" s="34" t="s">
        <v>540</v>
      </c>
      <c r="V3" s="34" t="s">
        <v>507</v>
      </c>
      <c r="W3" s="34" t="s">
        <v>738</v>
      </c>
      <c r="X3" s="34" t="s">
        <v>504</v>
      </c>
      <c r="Y3" s="34" t="s">
        <v>505</v>
      </c>
      <c r="Z3" s="34" t="s">
        <v>540</v>
      </c>
      <c r="AA3" s="34" t="s">
        <v>507</v>
      </c>
      <c r="AB3" s="34" t="s">
        <v>738</v>
      </c>
      <c r="AC3" s="34" t="s">
        <v>504</v>
      </c>
      <c r="AD3" s="34" t="s">
        <v>505</v>
      </c>
      <c r="AE3" s="34" t="s">
        <v>540</v>
      </c>
      <c r="AF3" s="34" t="s">
        <v>507</v>
      </c>
      <c r="AG3" s="34" t="s">
        <v>738</v>
      </c>
      <c r="AH3" s="34" t="s">
        <v>504</v>
      </c>
      <c r="AI3" s="34" t="s">
        <v>505</v>
      </c>
      <c r="AJ3" s="34" t="s">
        <v>540</v>
      </c>
      <c r="AK3" s="34" t="s">
        <v>507</v>
      </c>
      <c r="AL3" s="34" t="s">
        <v>738</v>
      </c>
      <c r="AM3" s="34" t="s">
        <v>504</v>
      </c>
      <c r="AN3" s="34" t="s">
        <v>505</v>
      </c>
      <c r="AO3" s="34" t="s">
        <v>540</v>
      </c>
      <c r="AP3" s="34" t="s">
        <v>507</v>
      </c>
      <c r="AQ3" s="34" t="s">
        <v>737</v>
      </c>
      <c r="AR3" s="34" t="s">
        <v>258</v>
      </c>
      <c r="AS3" s="34" t="s">
        <v>259</v>
      </c>
      <c r="AT3" s="34" t="s">
        <v>341</v>
      </c>
      <c r="AU3" s="34" t="s">
        <v>260</v>
      </c>
      <c r="AV3" s="34" t="s">
        <v>737</v>
      </c>
      <c r="AW3" s="34" t="s">
        <v>258</v>
      </c>
      <c r="AX3" s="34" t="s">
        <v>259</v>
      </c>
      <c r="AY3" s="34" t="s">
        <v>341</v>
      </c>
      <c r="AZ3" s="34" t="s">
        <v>260</v>
      </c>
      <c r="BA3" s="34" t="s">
        <v>737</v>
      </c>
      <c r="BB3" s="34" t="s">
        <v>258</v>
      </c>
      <c r="BC3" s="34" t="s">
        <v>259</v>
      </c>
      <c r="BD3" s="34" t="s">
        <v>341</v>
      </c>
      <c r="BE3" s="34" t="s">
        <v>260</v>
      </c>
    </row>
    <row r="4" spans="1:57">
      <c r="A4" s="9" t="s">
        <v>5</v>
      </c>
      <c r="B4" s="72" t="s">
        <v>6</v>
      </c>
      <c r="C4" s="67">
        <v>850.39</v>
      </c>
      <c r="D4" s="12">
        <v>367795.17126992898</v>
      </c>
      <c r="E4" s="12">
        <v>350398.70033084601</v>
      </c>
      <c r="F4" s="12">
        <v>393992916.63555098</v>
      </c>
      <c r="G4" s="12">
        <v>1124.4131792256701</v>
      </c>
      <c r="H4" s="67">
        <v>863.22</v>
      </c>
      <c r="I4" s="12">
        <v>788015.41609255399</v>
      </c>
      <c r="J4" s="12">
        <v>679543.51307377697</v>
      </c>
      <c r="K4" s="12">
        <v>887937176.89180398</v>
      </c>
      <c r="L4" s="12">
        <v>1306.6671372895601</v>
      </c>
      <c r="M4" s="67">
        <v>1502.31</v>
      </c>
      <c r="N4" s="12">
        <v>681995.55059999996</v>
      </c>
      <c r="O4" s="12">
        <v>681995.55059999996</v>
      </c>
      <c r="P4" s="12">
        <v>2706755000</v>
      </c>
      <c r="Q4" s="12">
        <v>4777.5680000000002</v>
      </c>
      <c r="R4" s="67">
        <v>1526.16</v>
      </c>
      <c r="S4" s="12">
        <v>955027.61506231595</v>
      </c>
      <c r="T4" s="12">
        <v>899935.13119485998</v>
      </c>
      <c r="U4" s="12">
        <v>5774600332.3668299</v>
      </c>
      <c r="V4" s="12">
        <v>6416.6850834012803</v>
      </c>
      <c r="W4" s="67">
        <v>252.35</v>
      </c>
      <c r="X4" s="12">
        <v>42148.043525877598</v>
      </c>
      <c r="Y4" s="12">
        <v>39408.494328543697</v>
      </c>
      <c r="Z4" s="12">
        <v>56652837.335793503</v>
      </c>
      <c r="AA4" s="12">
        <v>1437.57934174003</v>
      </c>
      <c r="AB4" s="67">
        <v>167.53</v>
      </c>
      <c r="AC4" s="12">
        <v>40501.720999999998</v>
      </c>
      <c r="AD4" s="12">
        <v>37981.356699999997</v>
      </c>
      <c r="AE4" s="12">
        <v>45841046</v>
      </c>
      <c r="AF4" s="12">
        <v>1206.9355</v>
      </c>
      <c r="AG4" s="67">
        <v>142.34</v>
      </c>
      <c r="AH4" s="12">
        <v>49462.544000000002</v>
      </c>
      <c r="AI4" s="12">
        <v>47936.627200000003</v>
      </c>
      <c r="AJ4" s="12">
        <v>80630522</v>
      </c>
      <c r="AK4" s="12">
        <v>1682.0229999999999</v>
      </c>
      <c r="AL4" s="67">
        <v>184.57</v>
      </c>
      <c r="AM4" s="12">
        <v>80106.137659999993</v>
      </c>
      <c r="AN4" s="12">
        <v>76967.302240000005</v>
      </c>
      <c r="AO4" s="12">
        <v>47236760</v>
      </c>
      <c r="AP4" s="12">
        <v>613.72500000000002</v>
      </c>
      <c r="AQ4" s="67">
        <v>31.06</v>
      </c>
      <c r="AR4" s="12">
        <v>7110.4260000000004</v>
      </c>
      <c r="AS4" s="12">
        <v>7110.4260000000004</v>
      </c>
      <c r="AT4" s="12">
        <v>3080898</v>
      </c>
      <c r="AU4" s="12" t="s">
        <v>811</v>
      </c>
      <c r="AV4" s="12">
        <v>0</v>
      </c>
      <c r="AW4" s="12" t="s">
        <v>813</v>
      </c>
      <c r="AX4" s="12" t="s">
        <v>813</v>
      </c>
      <c r="AY4" s="12" t="s">
        <v>813</v>
      </c>
      <c r="AZ4" s="12" t="s">
        <v>813</v>
      </c>
      <c r="BA4" s="67">
        <v>73.08</v>
      </c>
      <c r="BB4" s="12">
        <v>13854.7053963996</v>
      </c>
      <c r="BC4" s="12">
        <v>13854.7053963996</v>
      </c>
      <c r="BD4" s="12">
        <v>57145110.761027098</v>
      </c>
      <c r="BE4" s="12">
        <v>2997.9509972323299</v>
      </c>
    </row>
    <row r="5" spans="1:57">
      <c r="A5" s="9" t="s">
        <v>5</v>
      </c>
      <c r="B5" s="72" t="s">
        <v>7</v>
      </c>
      <c r="C5" s="67">
        <v>266.33999999999997</v>
      </c>
      <c r="D5" s="12">
        <v>153246.079216468</v>
      </c>
      <c r="E5" s="12">
        <v>123737.798834803</v>
      </c>
      <c r="F5" s="12">
        <v>160617819.17809099</v>
      </c>
      <c r="G5" s="12">
        <v>1298.0497527075399</v>
      </c>
      <c r="H5" s="67">
        <v>70.47</v>
      </c>
      <c r="I5" s="12">
        <v>50844.325828657202</v>
      </c>
      <c r="J5" s="12">
        <v>42720.014708644798</v>
      </c>
      <c r="K5" s="12">
        <v>62425516.926462002</v>
      </c>
      <c r="L5" s="12">
        <v>1461.27096051373</v>
      </c>
      <c r="M5" s="67">
        <v>73.31</v>
      </c>
      <c r="N5" s="12">
        <v>44768.150600000001</v>
      </c>
      <c r="O5" s="12">
        <v>44768.150600000001</v>
      </c>
      <c r="P5" s="12">
        <v>113783600</v>
      </c>
      <c r="Q5" s="12">
        <v>4079.7930000000001</v>
      </c>
      <c r="R5" s="67">
        <v>93.59</v>
      </c>
      <c r="S5" s="12">
        <v>49025.6334841118</v>
      </c>
      <c r="T5" s="12">
        <v>39243.377705039798</v>
      </c>
      <c r="U5" s="12">
        <v>181994802.17946801</v>
      </c>
      <c r="V5" s="12">
        <v>4637.5927053826199</v>
      </c>
      <c r="W5" s="67">
        <v>27.65</v>
      </c>
      <c r="X5" s="12">
        <v>6054.749063876</v>
      </c>
      <c r="Y5" s="12">
        <v>4452.3619209716298</v>
      </c>
      <c r="Z5" s="12">
        <v>11334731.849310201</v>
      </c>
      <c r="AA5" s="12">
        <v>2545.7795324142498</v>
      </c>
      <c r="AB5" s="67">
        <v>32.65</v>
      </c>
      <c r="AC5" s="12">
        <v>15133.626</v>
      </c>
      <c r="AD5" s="12">
        <v>1800.3436999999999</v>
      </c>
      <c r="AE5" s="12">
        <v>2463971</v>
      </c>
      <c r="AF5" s="12">
        <v>1368.6116999999999</v>
      </c>
      <c r="AG5" s="67">
        <v>17.420000000000002</v>
      </c>
      <c r="AH5" s="12">
        <v>9641.5658999999996</v>
      </c>
      <c r="AI5" s="12">
        <v>3065.5553</v>
      </c>
      <c r="AJ5" s="12">
        <v>15167301</v>
      </c>
      <c r="AK5" s="12">
        <v>4947.652</v>
      </c>
      <c r="AL5" s="67">
        <v>11.67</v>
      </c>
      <c r="AM5" s="12" t="s">
        <v>811</v>
      </c>
      <c r="AN5" s="12" t="s">
        <v>811</v>
      </c>
      <c r="AO5" s="12" t="s">
        <v>811</v>
      </c>
      <c r="AP5" s="12" t="s">
        <v>811</v>
      </c>
      <c r="AQ5" s="67">
        <v>3.14</v>
      </c>
      <c r="AR5" s="12" t="s">
        <v>811</v>
      </c>
      <c r="AS5" s="12" t="s">
        <v>811</v>
      </c>
      <c r="AT5" s="12" t="s">
        <v>811</v>
      </c>
      <c r="AU5" s="12" t="s">
        <v>811</v>
      </c>
      <c r="AV5" s="67">
        <v>0.91</v>
      </c>
      <c r="AW5" s="12" t="s">
        <v>811</v>
      </c>
      <c r="AX5" s="12" t="s">
        <v>811</v>
      </c>
      <c r="AY5" s="12" t="s">
        <v>811</v>
      </c>
      <c r="AZ5" s="12" t="s">
        <v>811</v>
      </c>
      <c r="BA5" s="67">
        <v>1.94</v>
      </c>
      <c r="BB5" s="12" t="s">
        <v>811</v>
      </c>
      <c r="BC5" s="12" t="s">
        <v>811</v>
      </c>
      <c r="BD5" s="12" t="s">
        <v>811</v>
      </c>
      <c r="BE5" s="12" t="s">
        <v>811</v>
      </c>
    </row>
    <row r="6" spans="1:57">
      <c r="A6" s="9" t="s">
        <v>5</v>
      </c>
      <c r="B6" s="72" t="s">
        <v>8</v>
      </c>
      <c r="C6" s="67">
        <v>640.86</v>
      </c>
      <c r="D6" s="12">
        <v>327793.065370747</v>
      </c>
      <c r="E6" s="12">
        <v>309235.626288653</v>
      </c>
      <c r="F6" s="12">
        <v>425714644.82850897</v>
      </c>
      <c r="G6" s="12">
        <v>1376.6675267588</v>
      </c>
      <c r="H6" s="67">
        <v>139.58000000000001</v>
      </c>
      <c r="I6" s="12">
        <v>163569.26188045001</v>
      </c>
      <c r="J6" s="12">
        <v>124575.509525927</v>
      </c>
      <c r="K6" s="12">
        <v>218254059.15797499</v>
      </c>
      <c r="L6" s="12">
        <v>1751.98207086243</v>
      </c>
      <c r="M6" s="67">
        <v>675.38</v>
      </c>
      <c r="N6" s="12">
        <v>263944.71529999998</v>
      </c>
      <c r="O6" s="12">
        <v>263944.71529999998</v>
      </c>
      <c r="P6" s="12">
        <v>1521388000</v>
      </c>
      <c r="Q6" s="12">
        <v>4690.933</v>
      </c>
      <c r="R6" s="67">
        <v>329.23</v>
      </c>
      <c r="S6" s="12">
        <v>169342.06025643201</v>
      </c>
      <c r="T6" s="12">
        <v>153063.90583319101</v>
      </c>
      <c r="U6" s="12">
        <v>703516696.52254295</v>
      </c>
      <c r="V6" s="12">
        <v>4596.2285667088399</v>
      </c>
      <c r="W6" s="67">
        <v>48.5</v>
      </c>
      <c r="X6" s="12">
        <v>17328.407898012902</v>
      </c>
      <c r="Y6" s="12">
        <v>15871.514380594101</v>
      </c>
      <c r="Z6" s="12">
        <v>31994724.9516153</v>
      </c>
      <c r="AA6" s="12">
        <v>2015.85836010298</v>
      </c>
      <c r="AB6" s="67">
        <v>115.38</v>
      </c>
      <c r="AC6" s="12">
        <v>31308.842000000001</v>
      </c>
      <c r="AD6" s="12">
        <v>30825.697400000001</v>
      </c>
      <c r="AE6" s="12">
        <v>29633697</v>
      </c>
      <c r="AF6" s="12">
        <v>961.33090000000004</v>
      </c>
      <c r="AG6" s="67">
        <v>96.27</v>
      </c>
      <c r="AH6" s="12">
        <v>22255.6551</v>
      </c>
      <c r="AI6" s="12">
        <v>20884.887900000002</v>
      </c>
      <c r="AJ6" s="12">
        <v>35429616</v>
      </c>
      <c r="AK6" s="12">
        <v>1696.424</v>
      </c>
      <c r="AL6" s="67">
        <v>63.08</v>
      </c>
      <c r="AM6" s="12">
        <v>25007.234270000001</v>
      </c>
      <c r="AN6" s="12">
        <v>24463.46875</v>
      </c>
      <c r="AO6" s="12">
        <v>25735980</v>
      </c>
      <c r="AP6" s="12">
        <v>1052.0170000000001</v>
      </c>
      <c r="AQ6" s="67">
        <v>192.21</v>
      </c>
      <c r="AR6" s="12">
        <v>124870.8</v>
      </c>
      <c r="AS6" s="12">
        <v>124870.8</v>
      </c>
      <c r="AT6" s="12">
        <v>56167130</v>
      </c>
      <c r="AU6" s="12">
        <v>292.85890000000001</v>
      </c>
      <c r="AV6" s="67">
        <v>0.99</v>
      </c>
      <c r="AW6" s="12" t="s">
        <v>811</v>
      </c>
      <c r="AX6" s="12" t="s">
        <v>811</v>
      </c>
      <c r="AY6" s="12" t="s">
        <v>811</v>
      </c>
      <c r="AZ6" s="12" t="s">
        <v>811</v>
      </c>
      <c r="BA6" s="67">
        <v>61.13</v>
      </c>
      <c r="BB6" s="12">
        <v>26515.414821117502</v>
      </c>
      <c r="BC6" s="12">
        <v>26515.414821117502</v>
      </c>
      <c r="BD6" s="12">
        <v>120350650.053518</v>
      </c>
      <c r="BE6" s="12">
        <v>4418.7023837427896</v>
      </c>
    </row>
    <row r="7" spans="1:57">
      <c r="A7" s="9" t="s">
        <v>5</v>
      </c>
      <c r="B7" s="9" t="s">
        <v>9</v>
      </c>
      <c r="C7" s="67">
        <v>398.11</v>
      </c>
      <c r="D7" s="12">
        <v>307483.87274167599</v>
      </c>
      <c r="E7" s="12">
        <v>301489.86476692703</v>
      </c>
      <c r="F7" s="12">
        <v>500201087.661273</v>
      </c>
      <c r="G7" s="12">
        <v>1659.09752239255</v>
      </c>
      <c r="H7" s="67">
        <v>77.02</v>
      </c>
      <c r="I7" s="12">
        <v>92255.140997391907</v>
      </c>
      <c r="J7" s="12">
        <v>84485.664692941893</v>
      </c>
      <c r="K7" s="12">
        <v>157305702.19947299</v>
      </c>
      <c r="L7" s="12">
        <v>1861.92181562625</v>
      </c>
      <c r="M7" s="67">
        <v>234.6</v>
      </c>
      <c r="N7" s="12">
        <v>153806.4509</v>
      </c>
      <c r="O7" s="12">
        <v>153806.4509</v>
      </c>
      <c r="P7" s="12">
        <v>651402100</v>
      </c>
      <c r="Q7" s="12">
        <v>5332.9660000000003</v>
      </c>
      <c r="R7" s="67">
        <v>202.47</v>
      </c>
      <c r="S7" s="12">
        <v>138271.96036161101</v>
      </c>
      <c r="T7" s="12">
        <v>123656.341740964</v>
      </c>
      <c r="U7" s="12">
        <v>771852166.79701805</v>
      </c>
      <c r="V7" s="12">
        <v>6241.9133214687899</v>
      </c>
      <c r="W7" s="67">
        <v>19.72</v>
      </c>
      <c r="X7" s="12">
        <v>7318.7371354982597</v>
      </c>
      <c r="Y7" s="12">
        <v>7003.7175356572998</v>
      </c>
      <c r="Z7" s="12">
        <v>11502084.601729199</v>
      </c>
      <c r="AA7" s="12">
        <v>1642.28276528426</v>
      </c>
      <c r="AB7" s="67">
        <v>17.39</v>
      </c>
      <c r="AC7" s="12">
        <v>5536.6869999999999</v>
      </c>
      <c r="AD7" s="12">
        <v>4998.5892999999996</v>
      </c>
      <c r="AE7" s="12">
        <v>48003326</v>
      </c>
      <c r="AF7" s="12">
        <v>9603.3745999999992</v>
      </c>
      <c r="AG7" s="67">
        <v>17.16</v>
      </c>
      <c r="AH7" s="12">
        <v>6415.9468999999999</v>
      </c>
      <c r="AI7" s="12">
        <v>6222.3366999999998</v>
      </c>
      <c r="AJ7" s="12">
        <v>33743321</v>
      </c>
      <c r="AK7" s="12">
        <v>5422.9340000000002</v>
      </c>
      <c r="AL7" s="67">
        <v>17.02</v>
      </c>
      <c r="AM7" s="12">
        <v>6784.4872699999996</v>
      </c>
      <c r="AN7" s="12">
        <v>6509.7218599999997</v>
      </c>
      <c r="AO7" s="12">
        <v>102589800</v>
      </c>
      <c r="AP7" s="12">
        <v>15759.468699999999</v>
      </c>
      <c r="AQ7" s="67">
        <v>28.09</v>
      </c>
      <c r="AR7" s="12">
        <v>9598.7720000000008</v>
      </c>
      <c r="AS7" s="12">
        <v>9598.7720000000008</v>
      </c>
      <c r="AT7" s="12">
        <v>7545262</v>
      </c>
      <c r="AU7" s="12">
        <v>495.83949999999999</v>
      </c>
      <c r="AV7" s="67">
        <v>3.66</v>
      </c>
      <c r="AW7" s="12" t="s">
        <v>811</v>
      </c>
      <c r="AX7" s="12" t="s">
        <v>811</v>
      </c>
      <c r="AY7" s="12" t="s">
        <v>811</v>
      </c>
      <c r="AZ7" s="12" t="s">
        <v>811</v>
      </c>
      <c r="BA7" s="67">
        <v>2.39</v>
      </c>
      <c r="BB7" s="12" t="s">
        <v>811</v>
      </c>
      <c r="BC7" s="12" t="s">
        <v>811</v>
      </c>
      <c r="BD7" s="12" t="s">
        <v>811</v>
      </c>
      <c r="BE7" s="12" t="s">
        <v>811</v>
      </c>
    </row>
    <row r="8" spans="1:57">
      <c r="A8" s="9" t="s">
        <v>5</v>
      </c>
      <c r="B8" s="9" t="s">
        <v>10</v>
      </c>
      <c r="C8" s="67">
        <v>520.48</v>
      </c>
      <c r="D8" s="12">
        <v>416547.12248543301</v>
      </c>
      <c r="E8" s="12">
        <v>360177.787028466</v>
      </c>
      <c r="F8" s="12">
        <v>421367494.78212303</v>
      </c>
      <c r="G8" s="12">
        <v>1169.88751099418</v>
      </c>
      <c r="H8" s="67">
        <v>191.65</v>
      </c>
      <c r="I8" s="12">
        <v>289415.90375424101</v>
      </c>
      <c r="J8" s="12">
        <v>227488.02489059101</v>
      </c>
      <c r="K8" s="12">
        <v>315397073.05505401</v>
      </c>
      <c r="L8" s="12">
        <v>1386.4337395638399</v>
      </c>
      <c r="M8" s="67">
        <v>176.61</v>
      </c>
      <c r="N8" s="12">
        <v>169716.54399999999</v>
      </c>
      <c r="O8" s="12">
        <v>169716.54399999999</v>
      </c>
      <c r="P8" s="12">
        <v>586860100</v>
      </c>
      <c r="Q8" s="12">
        <v>3198.3960000000002</v>
      </c>
      <c r="R8" s="67">
        <v>193.92</v>
      </c>
      <c r="S8" s="12">
        <v>160181.04601516499</v>
      </c>
      <c r="T8" s="12">
        <v>143052.49279554901</v>
      </c>
      <c r="U8" s="12">
        <v>945463202.36373699</v>
      </c>
      <c r="V8" s="12">
        <v>6609.2046624800396</v>
      </c>
      <c r="W8" s="67">
        <v>24.87</v>
      </c>
      <c r="X8" s="12">
        <v>9591.0709781775895</v>
      </c>
      <c r="Y8" s="12">
        <v>8123.4238318704001</v>
      </c>
      <c r="Z8" s="12">
        <v>11361252.5274546</v>
      </c>
      <c r="AA8" s="12">
        <v>1398.5793136733</v>
      </c>
      <c r="AB8" s="67">
        <v>18.78</v>
      </c>
      <c r="AC8" s="12">
        <v>5962.3720000000003</v>
      </c>
      <c r="AD8" s="12">
        <v>5256.1385</v>
      </c>
      <c r="AE8" s="12">
        <v>4449762</v>
      </c>
      <c r="AF8" s="12">
        <v>846.5838</v>
      </c>
      <c r="AG8" s="67">
        <v>13.91</v>
      </c>
      <c r="AH8" s="12">
        <v>3747.6585</v>
      </c>
      <c r="AI8" s="12">
        <v>2779.1266000000001</v>
      </c>
      <c r="AJ8" s="12">
        <v>7292625</v>
      </c>
      <c r="AK8" s="12">
        <v>2624.0709999999999</v>
      </c>
      <c r="AL8" s="67">
        <v>16.64</v>
      </c>
      <c r="AM8" s="12">
        <v>10729.72775</v>
      </c>
      <c r="AN8" s="12">
        <v>10620.474829999999</v>
      </c>
      <c r="AO8" s="12">
        <v>115917800</v>
      </c>
      <c r="AP8" s="12">
        <v>10914.5568</v>
      </c>
      <c r="AQ8" s="67">
        <v>1.31</v>
      </c>
      <c r="AR8" s="12" t="s">
        <v>811</v>
      </c>
      <c r="AS8" s="12" t="s">
        <v>811</v>
      </c>
      <c r="AT8" s="12" t="s">
        <v>811</v>
      </c>
      <c r="AU8" s="12" t="s">
        <v>811</v>
      </c>
      <c r="AV8" s="12">
        <v>0</v>
      </c>
      <c r="AW8" s="12" t="s">
        <v>813</v>
      </c>
      <c r="AX8" s="12" t="s">
        <v>813</v>
      </c>
      <c r="AY8" s="12" t="s">
        <v>813</v>
      </c>
      <c r="AZ8" s="12" t="s">
        <v>813</v>
      </c>
      <c r="BA8" s="67">
        <v>2.48</v>
      </c>
      <c r="BB8" s="12" t="s">
        <v>811</v>
      </c>
      <c r="BC8" s="12" t="s">
        <v>811</v>
      </c>
      <c r="BD8" s="12" t="s">
        <v>811</v>
      </c>
      <c r="BE8" s="12" t="s">
        <v>811</v>
      </c>
    </row>
    <row r="9" spans="1:57">
      <c r="A9" s="9" t="s">
        <v>5</v>
      </c>
      <c r="B9" s="9" t="s">
        <v>11</v>
      </c>
      <c r="C9" s="67">
        <v>996.04</v>
      </c>
      <c r="D9" s="12">
        <v>1283120.8689720801</v>
      </c>
      <c r="E9" s="12">
        <v>1243297.4959231999</v>
      </c>
      <c r="F9" s="12">
        <v>1467707747.2409699</v>
      </c>
      <c r="G9" s="12">
        <v>1180.4960213091499</v>
      </c>
      <c r="H9" s="67">
        <v>445.07</v>
      </c>
      <c r="I9" s="12">
        <v>945920.06166779203</v>
      </c>
      <c r="J9" s="12">
        <v>897908.22811827797</v>
      </c>
      <c r="K9" s="12">
        <v>1223846720.2723999</v>
      </c>
      <c r="L9" s="12">
        <v>1362.99755581612</v>
      </c>
      <c r="M9" s="67">
        <v>128.80000000000001</v>
      </c>
      <c r="N9" s="12">
        <v>121780.1146</v>
      </c>
      <c r="O9" s="12">
        <v>121780.1146</v>
      </c>
      <c r="P9" s="12">
        <v>418377100</v>
      </c>
      <c r="Q9" s="12">
        <v>4311.6629999999996</v>
      </c>
      <c r="R9" s="67">
        <v>278.92</v>
      </c>
      <c r="S9" s="12">
        <v>241465.945823305</v>
      </c>
      <c r="T9" s="12">
        <v>231448.28059744401</v>
      </c>
      <c r="U9" s="12">
        <v>987760659.05681705</v>
      </c>
      <c r="V9" s="12">
        <v>4267.7381595019096</v>
      </c>
      <c r="W9" s="67">
        <v>33.31</v>
      </c>
      <c r="X9" s="12">
        <v>30209.4843284036</v>
      </c>
      <c r="Y9" s="12">
        <v>29993.659085553601</v>
      </c>
      <c r="Z9" s="12">
        <v>38781306.852271497</v>
      </c>
      <c r="AA9" s="12">
        <v>1292.9835183380601</v>
      </c>
      <c r="AB9" s="67">
        <v>33.81</v>
      </c>
      <c r="AC9" s="12">
        <v>27454.292000000001</v>
      </c>
      <c r="AD9" s="12">
        <v>26263.963400000001</v>
      </c>
      <c r="AE9" s="12">
        <v>23825471</v>
      </c>
      <c r="AF9" s="12">
        <v>907.15440000000001</v>
      </c>
      <c r="AG9" s="67">
        <v>37.42</v>
      </c>
      <c r="AH9" s="12">
        <v>15729.0334</v>
      </c>
      <c r="AI9" s="12">
        <v>15107.1127</v>
      </c>
      <c r="AJ9" s="12">
        <v>26144307</v>
      </c>
      <c r="AK9" s="12">
        <v>1730.596</v>
      </c>
      <c r="AL9" s="67">
        <v>10.06</v>
      </c>
      <c r="AM9" s="12">
        <v>41840.825040000003</v>
      </c>
      <c r="AN9" s="12">
        <v>24782.338070000002</v>
      </c>
      <c r="AO9" s="12">
        <v>31630460</v>
      </c>
      <c r="AP9" s="12">
        <v>1276.3308999999999</v>
      </c>
      <c r="AQ9" s="67">
        <v>2.4700000000000002</v>
      </c>
      <c r="AR9" s="12" t="s">
        <v>811</v>
      </c>
      <c r="AS9" s="12" t="s">
        <v>811</v>
      </c>
      <c r="AT9" s="12" t="s">
        <v>811</v>
      </c>
      <c r="AU9" s="12" t="s">
        <v>811</v>
      </c>
      <c r="AV9" s="12">
        <v>0</v>
      </c>
      <c r="AW9" s="12" t="s">
        <v>813</v>
      </c>
      <c r="AX9" s="12" t="s">
        <v>813</v>
      </c>
      <c r="AY9" s="12" t="s">
        <v>813</v>
      </c>
      <c r="AZ9" s="12" t="s">
        <v>813</v>
      </c>
      <c r="BA9" s="67">
        <v>0.08</v>
      </c>
      <c r="BB9" s="12" t="s">
        <v>811</v>
      </c>
      <c r="BC9" s="12" t="s">
        <v>811</v>
      </c>
      <c r="BD9" s="12" t="s">
        <v>811</v>
      </c>
      <c r="BE9" s="12" t="s">
        <v>811</v>
      </c>
    </row>
    <row r="10" spans="1:57">
      <c r="A10" s="9" t="s">
        <v>5</v>
      </c>
      <c r="B10" s="9" t="s">
        <v>12</v>
      </c>
      <c r="C10" s="67">
        <v>1077.79</v>
      </c>
      <c r="D10" s="12">
        <v>852243.66677723103</v>
      </c>
      <c r="E10" s="12">
        <v>749918.98841707502</v>
      </c>
      <c r="F10" s="12">
        <v>976793517.56568003</v>
      </c>
      <c r="G10" s="12">
        <v>1302.5320503318501</v>
      </c>
      <c r="H10" s="67">
        <v>372.6</v>
      </c>
      <c r="I10" s="12">
        <v>333408.25546400598</v>
      </c>
      <c r="J10" s="12">
        <v>290394.07014326903</v>
      </c>
      <c r="K10" s="12">
        <v>448852547.27863902</v>
      </c>
      <c r="L10" s="12">
        <v>1545.6670553127799</v>
      </c>
      <c r="M10" s="67">
        <v>45.65</v>
      </c>
      <c r="N10" s="12">
        <v>9840.8281999999999</v>
      </c>
      <c r="O10" s="12">
        <v>9840.8281999999999</v>
      </c>
      <c r="P10" s="12">
        <v>47340370</v>
      </c>
      <c r="Q10" s="12">
        <v>3705.9389999999999</v>
      </c>
      <c r="R10" s="67">
        <v>299.14999999999998</v>
      </c>
      <c r="S10" s="12">
        <v>345108.31515521801</v>
      </c>
      <c r="T10" s="12">
        <v>326580.84858800803</v>
      </c>
      <c r="U10" s="12">
        <v>1949545039.5725801</v>
      </c>
      <c r="V10" s="12">
        <v>5969.5632735402396</v>
      </c>
      <c r="W10" s="67">
        <v>125.03</v>
      </c>
      <c r="X10" s="12">
        <v>32533.144121277201</v>
      </c>
      <c r="Y10" s="12">
        <v>29974.4785250192</v>
      </c>
      <c r="Z10" s="12">
        <v>59671469.209022999</v>
      </c>
      <c r="AA10" s="12">
        <v>1990.7425298230401</v>
      </c>
      <c r="AB10" s="67">
        <v>57.24</v>
      </c>
      <c r="AC10" s="12">
        <v>13886.742</v>
      </c>
      <c r="AD10" s="12">
        <v>13298.4169</v>
      </c>
      <c r="AE10" s="12">
        <v>12210423</v>
      </c>
      <c r="AF10" s="12">
        <v>918.18619999999999</v>
      </c>
      <c r="AG10" s="67">
        <v>22.72</v>
      </c>
      <c r="AH10" s="12">
        <v>5830.5730000000003</v>
      </c>
      <c r="AI10" s="12">
        <v>5627.5499</v>
      </c>
      <c r="AJ10" s="12">
        <v>11286134</v>
      </c>
      <c r="AK10" s="12">
        <v>2005.5150000000001</v>
      </c>
      <c r="AL10" s="67">
        <v>58.89</v>
      </c>
      <c r="AM10" s="12">
        <v>39257.187330000001</v>
      </c>
      <c r="AN10" s="12">
        <v>31298.998510000001</v>
      </c>
      <c r="AO10" s="12">
        <v>124468200</v>
      </c>
      <c r="AP10" s="12">
        <v>3976.7460000000001</v>
      </c>
      <c r="AQ10" s="67">
        <v>12.54</v>
      </c>
      <c r="AR10" s="12" t="s">
        <v>811</v>
      </c>
      <c r="AS10" s="12" t="s">
        <v>811</v>
      </c>
      <c r="AT10" s="12" t="s">
        <v>811</v>
      </c>
      <c r="AU10" s="12" t="s">
        <v>811</v>
      </c>
      <c r="AV10" s="12">
        <v>0</v>
      </c>
      <c r="AW10" s="12" t="s">
        <v>813</v>
      </c>
      <c r="AX10" s="12" t="s">
        <v>813</v>
      </c>
      <c r="AY10" s="12" t="s">
        <v>813</v>
      </c>
      <c r="AZ10" s="12" t="s">
        <v>813</v>
      </c>
      <c r="BA10" s="67">
        <v>0.33</v>
      </c>
      <c r="BB10" s="12" t="s">
        <v>811</v>
      </c>
      <c r="BC10" s="12" t="s">
        <v>811</v>
      </c>
      <c r="BD10" s="12" t="s">
        <v>811</v>
      </c>
      <c r="BE10" s="12" t="s">
        <v>811</v>
      </c>
    </row>
    <row r="11" spans="1:57">
      <c r="A11" s="9" t="s">
        <v>5</v>
      </c>
      <c r="B11" s="9" t="s">
        <v>135</v>
      </c>
      <c r="C11" s="67">
        <v>4750.01</v>
      </c>
      <c r="D11" s="12">
        <v>3708229.8468335602</v>
      </c>
      <c r="E11" s="12">
        <v>3438256.2615899802</v>
      </c>
      <c r="F11" s="12">
        <v>4346395227.8922195</v>
      </c>
      <c r="G11" s="12">
        <v>1264.1277721056999</v>
      </c>
      <c r="H11" s="67">
        <v>2159.62</v>
      </c>
      <c r="I11" s="12">
        <v>2663428.3656851002</v>
      </c>
      <c r="J11" s="12">
        <v>2347115.0251534302</v>
      </c>
      <c r="K11" s="12">
        <v>3314018795.7818098</v>
      </c>
      <c r="L11" s="12">
        <v>1411.9541480780999</v>
      </c>
      <c r="M11" s="67">
        <v>2836.65</v>
      </c>
      <c r="N11" s="12">
        <v>1445852.3543</v>
      </c>
      <c r="O11" s="12">
        <v>1445852.3543</v>
      </c>
      <c r="P11" s="12">
        <v>6045907000</v>
      </c>
      <c r="Q11" s="12">
        <v>4539.7160000000003</v>
      </c>
      <c r="R11" s="67">
        <v>2923.43</v>
      </c>
      <c r="S11" s="12">
        <v>2058422.5761581501</v>
      </c>
      <c r="T11" s="12">
        <v>1916980.37845504</v>
      </c>
      <c r="U11" s="12">
        <v>11314732898.858999</v>
      </c>
      <c r="V11" s="12">
        <v>5902.3728286556197</v>
      </c>
      <c r="W11" s="67">
        <v>531.42999999999995</v>
      </c>
      <c r="X11" s="12">
        <v>145183.63705112299</v>
      </c>
      <c r="Y11" s="12">
        <v>134827.64960820999</v>
      </c>
      <c r="Z11" s="12">
        <v>221298407.32719699</v>
      </c>
      <c r="AA11" s="12">
        <v>1641.3429142335301</v>
      </c>
      <c r="AB11" s="67">
        <v>442.77</v>
      </c>
      <c r="AC11" s="12">
        <v>139784.283</v>
      </c>
      <c r="AD11" s="12">
        <v>120424.50599999999</v>
      </c>
      <c r="AE11" s="12">
        <v>166427696</v>
      </c>
      <c r="AF11" s="12">
        <v>1382.0084999999999</v>
      </c>
      <c r="AG11" s="67">
        <v>347.23</v>
      </c>
      <c r="AH11" s="12">
        <v>113082.97689999999</v>
      </c>
      <c r="AI11" s="12">
        <v>101623.1963</v>
      </c>
      <c r="AJ11" s="12">
        <v>209693827</v>
      </c>
      <c r="AK11" s="12">
        <v>2063.4450000000002</v>
      </c>
      <c r="AL11" s="67">
        <v>361.93</v>
      </c>
      <c r="AM11" s="12">
        <v>231396.73378000001</v>
      </c>
      <c r="AN11" s="12">
        <v>177587.54342</v>
      </c>
      <c r="AO11" s="12">
        <v>449454800</v>
      </c>
      <c r="AP11" s="12">
        <v>2530.8914</v>
      </c>
      <c r="AQ11" s="67">
        <v>270.83</v>
      </c>
      <c r="AR11" s="12">
        <v>143839.1</v>
      </c>
      <c r="AS11" s="12">
        <v>143839.1</v>
      </c>
      <c r="AT11" s="12">
        <v>67744510</v>
      </c>
      <c r="AU11" s="12">
        <v>302.58780000000002</v>
      </c>
      <c r="AV11" s="67">
        <v>5.56</v>
      </c>
      <c r="AW11" s="12" t="s">
        <v>811</v>
      </c>
      <c r="AX11" s="12" t="s">
        <v>811</v>
      </c>
      <c r="AY11" s="12">
        <v>1021857</v>
      </c>
      <c r="AZ11" s="12" t="s">
        <v>811</v>
      </c>
      <c r="BA11" s="67">
        <v>141.43</v>
      </c>
      <c r="BB11" s="12">
        <v>42641.487768149702</v>
      </c>
      <c r="BC11" s="12">
        <v>42641.487768149702</v>
      </c>
      <c r="BD11" s="12">
        <v>185621882.34200799</v>
      </c>
      <c r="BE11" s="12">
        <v>3844.1213676314501</v>
      </c>
    </row>
    <row r="12" spans="1:57">
      <c r="A12" s="10" t="s">
        <v>13</v>
      </c>
      <c r="B12" s="10" t="s">
        <v>14</v>
      </c>
      <c r="C12" s="67">
        <v>963.37</v>
      </c>
      <c r="D12" s="12">
        <v>1258814.10929411</v>
      </c>
      <c r="E12" s="12">
        <v>1015178.03138876</v>
      </c>
      <c r="F12" s="12">
        <v>1323914290.87837</v>
      </c>
      <c r="G12" s="12">
        <v>1304.12031185039</v>
      </c>
      <c r="H12" s="67">
        <v>566.51</v>
      </c>
      <c r="I12" s="12">
        <v>692482.84491572995</v>
      </c>
      <c r="J12" s="12">
        <v>571173.47967572894</v>
      </c>
      <c r="K12" s="12">
        <v>825998823.07400405</v>
      </c>
      <c r="L12" s="12">
        <v>1446.1435141263</v>
      </c>
      <c r="M12" s="67">
        <v>28.9</v>
      </c>
      <c r="N12" s="12">
        <v>10438.2721</v>
      </c>
      <c r="O12" s="12">
        <v>10438.2721</v>
      </c>
      <c r="P12" s="12">
        <v>46640610</v>
      </c>
      <c r="Q12" s="12">
        <v>4502.018</v>
      </c>
      <c r="R12" s="67">
        <v>26.52</v>
      </c>
      <c r="S12" s="12">
        <v>27163.748780479</v>
      </c>
      <c r="T12" s="12">
        <v>26713.939148812398</v>
      </c>
      <c r="U12" s="12">
        <v>178457054.62444499</v>
      </c>
      <c r="V12" s="12">
        <v>6680.2972646727403</v>
      </c>
      <c r="W12" s="67">
        <v>8.9</v>
      </c>
      <c r="X12" s="12" t="s">
        <v>811</v>
      </c>
      <c r="Y12" s="12" t="s">
        <v>811</v>
      </c>
      <c r="Z12" s="12" t="s">
        <v>811</v>
      </c>
      <c r="AA12" s="12" t="s">
        <v>811</v>
      </c>
      <c r="AB12" s="67">
        <v>28.77</v>
      </c>
      <c r="AC12" s="12">
        <v>10522.558999999999</v>
      </c>
      <c r="AD12" s="12">
        <v>10128.338900000001</v>
      </c>
      <c r="AE12" s="12">
        <v>11602992</v>
      </c>
      <c r="AF12" s="12">
        <v>1145.5968</v>
      </c>
      <c r="AG12" s="67">
        <v>7.15</v>
      </c>
      <c r="AH12" s="12" t="s">
        <v>811</v>
      </c>
      <c r="AI12" s="12" t="s">
        <v>811</v>
      </c>
      <c r="AJ12" s="12" t="s">
        <v>811</v>
      </c>
      <c r="AK12" s="12" t="s">
        <v>811</v>
      </c>
      <c r="AL12" s="67">
        <v>3.25</v>
      </c>
      <c r="AM12" s="12" t="s">
        <v>811</v>
      </c>
      <c r="AN12" s="12" t="s">
        <v>811</v>
      </c>
      <c r="AO12" s="12" t="s">
        <v>811</v>
      </c>
      <c r="AP12" s="12" t="s">
        <v>811</v>
      </c>
      <c r="AQ12" s="67">
        <v>1.91</v>
      </c>
      <c r="AR12" s="12" t="s">
        <v>811</v>
      </c>
      <c r="AS12" s="12" t="s">
        <v>811</v>
      </c>
      <c r="AT12" s="12" t="s">
        <v>811</v>
      </c>
      <c r="AU12" s="12" t="s">
        <v>811</v>
      </c>
      <c r="AV12" s="67">
        <v>0.26</v>
      </c>
      <c r="AW12" s="12" t="s">
        <v>811</v>
      </c>
      <c r="AX12" s="12" t="s">
        <v>811</v>
      </c>
      <c r="AY12" s="12" t="s">
        <v>811</v>
      </c>
      <c r="AZ12" s="12" t="s">
        <v>811</v>
      </c>
      <c r="BA12" s="67">
        <v>0.2</v>
      </c>
      <c r="BB12" s="12" t="s">
        <v>811</v>
      </c>
      <c r="BC12" s="12" t="s">
        <v>811</v>
      </c>
      <c r="BD12" s="12" t="s">
        <v>811</v>
      </c>
      <c r="BE12" s="12" t="s">
        <v>811</v>
      </c>
    </row>
    <row r="13" spans="1:57">
      <c r="A13" s="10" t="s">
        <v>13</v>
      </c>
      <c r="B13" s="10" t="s">
        <v>15</v>
      </c>
      <c r="C13" s="67">
        <v>735.41</v>
      </c>
      <c r="D13" s="12">
        <v>767543.781034927</v>
      </c>
      <c r="E13" s="12">
        <v>719212.54720123799</v>
      </c>
      <c r="F13" s="12">
        <v>969883580.18929005</v>
      </c>
      <c r="G13" s="12">
        <v>1348.53540022837</v>
      </c>
      <c r="H13" s="67">
        <v>756.29</v>
      </c>
      <c r="I13" s="12">
        <v>977106.37406103802</v>
      </c>
      <c r="J13" s="12">
        <v>859696.98176368896</v>
      </c>
      <c r="K13" s="12">
        <v>1288339877.0758801</v>
      </c>
      <c r="L13" s="12">
        <v>1498.5976505731301</v>
      </c>
      <c r="M13" s="67">
        <v>37.479999999999997</v>
      </c>
      <c r="N13" s="12">
        <v>20885.1744</v>
      </c>
      <c r="O13" s="12">
        <v>20885.1744</v>
      </c>
      <c r="P13" s="12">
        <v>54226640</v>
      </c>
      <c r="Q13" s="12">
        <v>3968.4180000000001</v>
      </c>
      <c r="R13" s="67">
        <v>4.03</v>
      </c>
      <c r="S13" s="12" t="s">
        <v>811</v>
      </c>
      <c r="T13" s="12" t="s">
        <v>811</v>
      </c>
      <c r="U13" s="12" t="s">
        <v>811</v>
      </c>
      <c r="V13" s="12" t="s">
        <v>811</v>
      </c>
      <c r="W13" s="67">
        <v>19.940000000000001</v>
      </c>
      <c r="X13" s="12">
        <v>8930.8946028067403</v>
      </c>
      <c r="Y13" s="12">
        <v>8820.1508650228207</v>
      </c>
      <c r="Z13" s="12">
        <v>20917635.381097399</v>
      </c>
      <c r="AA13" s="12">
        <v>2371.5734233127901</v>
      </c>
      <c r="AB13" s="67">
        <v>24.17</v>
      </c>
      <c r="AC13" s="12">
        <v>17970.473999999998</v>
      </c>
      <c r="AD13" s="12">
        <v>7844.1403</v>
      </c>
      <c r="AE13" s="12">
        <v>28814255</v>
      </c>
      <c r="AF13" s="12">
        <v>3673.3478</v>
      </c>
      <c r="AG13" s="67">
        <v>9.69</v>
      </c>
      <c r="AH13" s="12">
        <v>18318.2336</v>
      </c>
      <c r="AI13" s="12">
        <v>6725.3702999999996</v>
      </c>
      <c r="AJ13" s="12">
        <v>11145491</v>
      </c>
      <c r="AK13" s="12">
        <v>1657.231</v>
      </c>
      <c r="AL13" s="67">
        <v>20.66</v>
      </c>
      <c r="AM13" s="12">
        <v>41178.787300000004</v>
      </c>
      <c r="AN13" s="12">
        <v>20286.338350000002</v>
      </c>
      <c r="AO13" s="12">
        <v>45558590</v>
      </c>
      <c r="AP13" s="12">
        <v>2245.7770999999998</v>
      </c>
      <c r="AQ13" s="67">
        <v>0.48</v>
      </c>
      <c r="AR13" s="12" t="s">
        <v>811</v>
      </c>
      <c r="AS13" s="12" t="s">
        <v>811</v>
      </c>
      <c r="AT13" s="12" t="s">
        <v>811</v>
      </c>
      <c r="AU13" s="12" t="s">
        <v>811</v>
      </c>
      <c r="AV13" s="12">
        <v>0</v>
      </c>
      <c r="AW13" s="12" t="s">
        <v>813</v>
      </c>
      <c r="AX13" s="12" t="s">
        <v>813</v>
      </c>
      <c r="AY13" s="12" t="s">
        <v>813</v>
      </c>
      <c r="AZ13" s="12" t="s">
        <v>813</v>
      </c>
      <c r="BA13" s="67">
        <v>0</v>
      </c>
      <c r="BB13" s="12" t="s">
        <v>813</v>
      </c>
      <c r="BC13" s="12" t="s">
        <v>813</v>
      </c>
      <c r="BD13" s="12" t="s">
        <v>813</v>
      </c>
      <c r="BE13" s="12" t="s">
        <v>813</v>
      </c>
    </row>
    <row r="14" spans="1:57">
      <c r="A14" s="10" t="s">
        <v>13</v>
      </c>
      <c r="B14" s="10" t="s">
        <v>16</v>
      </c>
      <c r="C14" s="67">
        <v>554.20000000000005</v>
      </c>
      <c r="D14" s="12">
        <v>406759.032375907</v>
      </c>
      <c r="E14" s="12">
        <v>310791.78809207701</v>
      </c>
      <c r="F14" s="12">
        <v>426324748.970981</v>
      </c>
      <c r="G14" s="12">
        <v>1371.73749534423</v>
      </c>
      <c r="H14" s="67">
        <v>174.44</v>
      </c>
      <c r="I14" s="12">
        <v>120412.525329681</v>
      </c>
      <c r="J14" s="12">
        <v>98327.833522602596</v>
      </c>
      <c r="K14" s="12">
        <v>151135899.74278101</v>
      </c>
      <c r="L14" s="12">
        <v>1537.06121988378</v>
      </c>
      <c r="M14" s="67">
        <v>1.05</v>
      </c>
      <c r="N14" s="12" t="s">
        <v>811</v>
      </c>
      <c r="O14" s="12" t="s">
        <v>811</v>
      </c>
      <c r="P14" s="12" t="s">
        <v>811</v>
      </c>
      <c r="Q14" s="12" t="s">
        <v>811</v>
      </c>
      <c r="R14" s="67">
        <v>0.28999999999999998</v>
      </c>
      <c r="S14" s="12" t="s">
        <v>811</v>
      </c>
      <c r="T14" s="12" t="s">
        <v>811</v>
      </c>
      <c r="U14" s="12" t="s">
        <v>811</v>
      </c>
      <c r="V14" s="12" t="s">
        <v>811</v>
      </c>
      <c r="W14" s="67">
        <v>2.54</v>
      </c>
      <c r="X14" s="12" t="s">
        <v>811</v>
      </c>
      <c r="Y14" s="12" t="s">
        <v>811</v>
      </c>
      <c r="Z14" s="12" t="s">
        <v>811</v>
      </c>
      <c r="AA14" s="12" t="s">
        <v>811</v>
      </c>
      <c r="AB14" s="67">
        <v>62.49</v>
      </c>
      <c r="AC14" s="12">
        <v>19042.485000000001</v>
      </c>
      <c r="AD14" s="12">
        <v>17892.649799999999</v>
      </c>
      <c r="AE14" s="12">
        <v>21253134</v>
      </c>
      <c r="AF14" s="12">
        <v>1187.8136999999999</v>
      </c>
      <c r="AG14" s="67">
        <v>4.34</v>
      </c>
      <c r="AH14" s="12" t="s">
        <v>811</v>
      </c>
      <c r="AI14" s="12" t="s">
        <v>811</v>
      </c>
      <c r="AJ14" s="12" t="s">
        <v>811</v>
      </c>
      <c r="AK14" s="12" t="s">
        <v>811</v>
      </c>
      <c r="AL14" s="67">
        <v>11.31</v>
      </c>
      <c r="AM14" s="12">
        <v>2589.5990299999999</v>
      </c>
      <c r="AN14" s="12">
        <v>2588.87</v>
      </c>
      <c r="AO14" s="12">
        <v>2377591</v>
      </c>
      <c r="AP14" s="12">
        <v>918.38940000000002</v>
      </c>
      <c r="AQ14" s="12">
        <v>0</v>
      </c>
      <c r="AR14" s="12" t="s">
        <v>813</v>
      </c>
      <c r="AS14" s="12" t="s">
        <v>813</v>
      </c>
      <c r="AT14" s="12" t="s">
        <v>813</v>
      </c>
      <c r="AU14" s="12" t="s">
        <v>813</v>
      </c>
      <c r="AV14" s="12">
        <v>0</v>
      </c>
      <c r="AW14" s="12" t="s">
        <v>813</v>
      </c>
      <c r="AX14" s="12" t="s">
        <v>813</v>
      </c>
      <c r="AY14" s="12" t="s">
        <v>813</v>
      </c>
      <c r="AZ14" s="12" t="s">
        <v>813</v>
      </c>
      <c r="BA14" s="67">
        <v>0</v>
      </c>
      <c r="BB14" s="12" t="s">
        <v>813</v>
      </c>
      <c r="BC14" s="12" t="s">
        <v>813</v>
      </c>
      <c r="BD14" s="12" t="s">
        <v>813</v>
      </c>
      <c r="BE14" s="12" t="s">
        <v>813</v>
      </c>
    </row>
    <row r="15" spans="1:57">
      <c r="A15" s="10" t="s">
        <v>13</v>
      </c>
      <c r="B15" s="10" t="s">
        <v>17</v>
      </c>
      <c r="C15" s="67">
        <v>313.61</v>
      </c>
      <c r="D15" s="12">
        <v>508645.432425279</v>
      </c>
      <c r="E15" s="12">
        <v>446116.62363388098</v>
      </c>
      <c r="F15" s="12">
        <v>553741009.34294999</v>
      </c>
      <c r="G15" s="12">
        <v>1241.2471986190601</v>
      </c>
      <c r="H15" s="67">
        <v>150.16</v>
      </c>
      <c r="I15" s="12">
        <v>272971.69733445498</v>
      </c>
      <c r="J15" s="12">
        <v>255111.23124695101</v>
      </c>
      <c r="K15" s="12">
        <v>348044605.16738802</v>
      </c>
      <c r="L15" s="12">
        <v>1364.2857018336299</v>
      </c>
      <c r="M15" s="67">
        <v>2.73</v>
      </c>
      <c r="N15" s="12" t="s">
        <v>811</v>
      </c>
      <c r="O15" s="12" t="s">
        <v>811</v>
      </c>
      <c r="P15" s="12" t="s">
        <v>811</v>
      </c>
      <c r="Q15" s="12" t="s">
        <v>811</v>
      </c>
      <c r="R15" s="12">
        <v>0</v>
      </c>
      <c r="S15" s="12" t="s">
        <v>813</v>
      </c>
      <c r="T15" s="12" t="s">
        <v>813</v>
      </c>
      <c r="U15" s="12" t="s">
        <v>813</v>
      </c>
      <c r="V15" s="12" t="s">
        <v>813</v>
      </c>
      <c r="W15" s="67">
        <v>1.56</v>
      </c>
      <c r="X15" s="12" t="s">
        <v>811</v>
      </c>
      <c r="Y15" s="12" t="s">
        <v>811</v>
      </c>
      <c r="Z15" s="12" t="s">
        <v>811</v>
      </c>
      <c r="AA15" s="12" t="s">
        <v>811</v>
      </c>
      <c r="AB15" s="67">
        <v>2.4</v>
      </c>
      <c r="AC15" s="12" t="s">
        <v>811</v>
      </c>
      <c r="AD15" s="12" t="s">
        <v>811</v>
      </c>
      <c r="AE15" s="12" t="s">
        <v>811</v>
      </c>
      <c r="AF15" s="12" t="s">
        <v>811</v>
      </c>
      <c r="AG15" s="67">
        <v>2.29</v>
      </c>
      <c r="AH15" s="12" t="s">
        <v>811</v>
      </c>
      <c r="AI15" s="12" t="s">
        <v>811</v>
      </c>
      <c r="AJ15" s="12" t="s">
        <v>811</v>
      </c>
      <c r="AK15" s="12" t="s">
        <v>811</v>
      </c>
      <c r="AL15" s="67">
        <v>5.77</v>
      </c>
      <c r="AM15" s="12">
        <v>4870.9149299999999</v>
      </c>
      <c r="AN15" s="12" t="s">
        <v>811</v>
      </c>
      <c r="AO15" s="12" t="s">
        <v>811</v>
      </c>
      <c r="AP15" s="12" t="s">
        <v>811</v>
      </c>
      <c r="AQ15" s="12">
        <v>0</v>
      </c>
      <c r="AR15" s="12" t="s">
        <v>813</v>
      </c>
      <c r="AS15" s="12" t="s">
        <v>813</v>
      </c>
      <c r="AT15" s="12" t="s">
        <v>813</v>
      </c>
      <c r="AU15" s="12" t="s">
        <v>813</v>
      </c>
      <c r="AV15" s="12">
        <v>0</v>
      </c>
      <c r="AW15" s="12" t="s">
        <v>813</v>
      </c>
      <c r="AX15" s="12" t="s">
        <v>813</v>
      </c>
      <c r="AY15" s="12" t="s">
        <v>813</v>
      </c>
      <c r="AZ15" s="12" t="s">
        <v>813</v>
      </c>
      <c r="BA15" s="67">
        <v>0</v>
      </c>
      <c r="BB15" s="12" t="s">
        <v>813</v>
      </c>
      <c r="BC15" s="12" t="s">
        <v>813</v>
      </c>
      <c r="BD15" s="12" t="s">
        <v>813</v>
      </c>
      <c r="BE15" s="12" t="s">
        <v>813</v>
      </c>
    </row>
    <row r="16" spans="1:57">
      <c r="A16" s="10" t="s">
        <v>13</v>
      </c>
      <c r="B16" s="10" t="s">
        <v>18</v>
      </c>
      <c r="C16" s="67">
        <v>745.17</v>
      </c>
      <c r="D16" s="12">
        <v>1155102.9186784199</v>
      </c>
      <c r="E16" s="12">
        <v>1067751.51055695</v>
      </c>
      <c r="F16" s="12">
        <v>1408416800.0081</v>
      </c>
      <c r="G16" s="12">
        <v>1319.04922267303</v>
      </c>
      <c r="H16" s="67">
        <v>375.2</v>
      </c>
      <c r="I16" s="12">
        <v>794309.71644810995</v>
      </c>
      <c r="J16" s="12">
        <v>644759.96449182602</v>
      </c>
      <c r="K16" s="12">
        <v>957332176.51937997</v>
      </c>
      <c r="L16" s="12">
        <v>1484.7884937674601</v>
      </c>
      <c r="M16" s="67">
        <v>271.14</v>
      </c>
      <c r="N16" s="12">
        <v>206578.67670000001</v>
      </c>
      <c r="O16" s="12">
        <v>206578.67670000001</v>
      </c>
      <c r="P16" s="12">
        <v>587001800</v>
      </c>
      <c r="Q16" s="12">
        <v>3077.413</v>
      </c>
      <c r="R16" s="67">
        <v>178.37</v>
      </c>
      <c r="S16" s="12">
        <v>145342.33005450101</v>
      </c>
      <c r="T16" s="12">
        <v>125871.21944865699</v>
      </c>
      <c r="U16" s="12">
        <v>611291997.22517896</v>
      </c>
      <c r="V16" s="12">
        <v>4856.4874472716701</v>
      </c>
      <c r="W16" s="67">
        <v>55.24</v>
      </c>
      <c r="X16" s="12">
        <v>27232.209615973799</v>
      </c>
      <c r="Y16" s="12">
        <v>25354.203459279601</v>
      </c>
      <c r="Z16" s="12">
        <v>38737459.926359497</v>
      </c>
      <c r="AA16" s="12">
        <v>1527.8515843960199</v>
      </c>
      <c r="AB16" s="67">
        <v>43.57</v>
      </c>
      <c r="AC16" s="12">
        <v>51018.383999999998</v>
      </c>
      <c r="AD16" s="12">
        <v>48734.873899999999</v>
      </c>
      <c r="AE16" s="12">
        <v>41645217</v>
      </c>
      <c r="AF16" s="12">
        <v>854.52599999999995</v>
      </c>
      <c r="AG16" s="67">
        <v>31.74</v>
      </c>
      <c r="AH16" s="12">
        <v>37833.727899999998</v>
      </c>
      <c r="AI16" s="12">
        <v>33451.012199999997</v>
      </c>
      <c r="AJ16" s="12">
        <v>52397909</v>
      </c>
      <c r="AK16" s="12">
        <v>1566.4069999999999</v>
      </c>
      <c r="AL16" s="67">
        <v>7.2</v>
      </c>
      <c r="AM16" s="12">
        <v>4132.1170599999996</v>
      </c>
      <c r="AN16" s="12">
        <v>3834.9003200000002</v>
      </c>
      <c r="AO16" s="12">
        <v>3465849</v>
      </c>
      <c r="AP16" s="12">
        <v>903.76509999999996</v>
      </c>
      <c r="AQ16" s="67">
        <v>2.5499999999999998</v>
      </c>
      <c r="AR16" s="12" t="s">
        <v>811</v>
      </c>
      <c r="AS16" s="12" t="s">
        <v>811</v>
      </c>
      <c r="AT16" s="12" t="s">
        <v>811</v>
      </c>
      <c r="AU16" s="12" t="s">
        <v>811</v>
      </c>
      <c r="AV16" s="67">
        <v>12.31</v>
      </c>
      <c r="AW16" s="12">
        <v>9020.3379600000007</v>
      </c>
      <c r="AX16" s="12">
        <v>9020.3379600000007</v>
      </c>
      <c r="AY16" s="12">
        <v>4003905</v>
      </c>
      <c r="AZ16" s="12">
        <v>512.12969999999996</v>
      </c>
      <c r="BA16" s="67">
        <v>16.309999999999999</v>
      </c>
      <c r="BB16" s="12">
        <v>9623.3235879895801</v>
      </c>
      <c r="BC16" s="12">
        <v>9623.3235879895801</v>
      </c>
      <c r="BD16" s="12">
        <v>34985525.990879297</v>
      </c>
      <c r="BE16" s="12">
        <v>3940.5797318714999</v>
      </c>
    </row>
    <row r="17" spans="1:57">
      <c r="A17" s="10" t="s">
        <v>13</v>
      </c>
      <c r="B17" s="10" t="s">
        <v>19</v>
      </c>
      <c r="C17" s="67">
        <v>68.42</v>
      </c>
      <c r="D17" s="12">
        <v>112922.85412551201</v>
      </c>
      <c r="E17" s="12">
        <v>108041.384863817</v>
      </c>
      <c r="F17" s="12">
        <v>124226659.23364601</v>
      </c>
      <c r="G17" s="12">
        <v>1149.80624683986</v>
      </c>
      <c r="H17" s="67">
        <v>77</v>
      </c>
      <c r="I17" s="12">
        <v>140443.067673404</v>
      </c>
      <c r="J17" s="12">
        <v>95772.805416952906</v>
      </c>
      <c r="K17" s="12">
        <v>136154075.586068</v>
      </c>
      <c r="L17" s="12">
        <v>1421.6360791908801</v>
      </c>
      <c r="M17" s="67">
        <v>1.19</v>
      </c>
      <c r="N17" s="12" t="s">
        <v>811</v>
      </c>
      <c r="O17" s="12" t="s">
        <v>811</v>
      </c>
      <c r="P17" s="12" t="s">
        <v>811</v>
      </c>
      <c r="Q17" s="12" t="s">
        <v>811</v>
      </c>
      <c r="R17" s="67">
        <v>0.26</v>
      </c>
      <c r="S17" s="12" t="s">
        <v>811</v>
      </c>
      <c r="T17" s="12" t="s">
        <v>811</v>
      </c>
      <c r="U17" s="12" t="s">
        <v>811</v>
      </c>
      <c r="V17" s="12" t="s">
        <v>811</v>
      </c>
      <c r="W17" s="67">
        <v>0.81</v>
      </c>
      <c r="X17" s="12" t="s">
        <v>811</v>
      </c>
      <c r="Y17" s="12" t="s">
        <v>811</v>
      </c>
      <c r="Z17" s="12" t="s">
        <v>811</v>
      </c>
      <c r="AA17" s="12" t="s">
        <v>811</v>
      </c>
      <c r="AB17" s="67">
        <v>4.38</v>
      </c>
      <c r="AC17" s="12" t="s">
        <v>811</v>
      </c>
      <c r="AD17" s="12" t="s">
        <v>811</v>
      </c>
      <c r="AE17" s="12" t="s">
        <v>811</v>
      </c>
      <c r="AF17" s="12" t="s">
        <v>811</v>
      </c>
      <c r="AG17" s="67">
        <v>1.92</v>
      </c>
      <c r="AH17" s="12" t="s">
        <v>811</v>
      </c>
      <c r="AI17" s="12" t="s">
        <v>811</v>
      </c>
      <c r="AJ17" s="12" t="s">
        <v>811</v>
      </c>
      <c r="AK17" s="12" t="s">
        <v>811</v>
      </c>
      <c r="AL17" s="67">
        <v>2.27</v>
      </c>
      <c r="AM17" s="12" t="s">
        <v>811</v>
      </c>
      <c r="AN17" s="12" t="s">
        <v>811</v>
      </c>
      <c r="AO17" s="12" t="s">
        <v>811</v>
      </c>
      <c r="AP17" s="12" t="s">
        <v>811</v>
      </c>
      <c r="AQ17" s="12">
        <v>0</v>
      </c>
      <c r="AR17" s="12" t="s">
        <v>813</v>
      </c>
      <c r="AS17" s="12" t="s">
        <v>813</v>
      </c>
      <c r="AT17" s="12" t="s">
        <v>813</v>
      </c>
      <c r="AU17" s="12" t="s">
        <v>813</v>
      </c>
      <c r="AV17" s="12">
        <v>0</v>
      </c>
      <c r="AW17" s="12" t="s">
        <v>813</v>
      </c>
      <c r="AX17" s="12" t="s">
        <v>813</v>
      </c>
      <c r="AY17" s="12" t="s">
        <v>813</v>
      </c>
      <c r="AZ17" s="12" t="s">
        <v>813</v>
      </c>
      <c r="BA17" s="67">
        <v>6.69</v>
      </c>
      <c r="BB17" s="12">
        <v>11760.3722357017</v>
      </c>
      <c r="BC17" s="12">
        <v>11760.3722357017</v>
      </c>
      <c r="BD17" s="12">
        <v>16363907.9287495</v>
      </c>
      <c r="BE17" s="12"/>
    </row>
    <row r="18" spans="1:57">
      <c r="A18" s="10" t="s">
        <v>13</v>
      </c>
      <c r="B18" s="10" t="s">
        <v>135</v>
      </c>
      <c r="C18" s="67">
        <v>3380.18</v>
      </c>
      <c r="D18" s="12">
        <v>4209788.12793417</v>
      </c>
      <c r="E18" s="12">
        <v>3667091.8857367402</v>
      </c>
      <c r="F18" s="12">
        <v>4806507088.6233101</v>
      </c>
      <c r="G18" s="12">
        <v>1310.71356769607</v>
      </c>
      <c r="H18" s="67">
        <v>2099.6</v>
      </c>
      <c r="I18" s="12">
        <v>2997726.2257624199</v>
      </c>
      <c r="J18" s="12">
        <v>2524842.29611775</v>
      </c>
      <c r="K18" s="12">
        <v>3707005457.1654902</v>
      </c>
      <c r="L18" s="12">
        <v>1468.2126732689201</v>
      </c>
      <c r="M18" s="67">
        <v>342.48</v>
      </c>
      <c r="N18" s="12">
        <v>241863.67720000001</v>
      </c>
      <c r="O18" s="12">
        <v>241863.67720000001</v>
      </c>
      <c r="P18" s="12">
        <v>704298700</v>
      </c>
      <c r="Q18" s="12">
        <v>3310.8240000000001</v>
      </c>
      <c r="R18" s="67">
        <v>209.46</v>
      </c>
      <c r="S18" s="12">
        <v>178226.23854028899</v>
      </c>
      <c r="T18" s="12">
        <v>158302.940483927</v>
      </c>
      <c r="U18" s="12">
        <v>908450179.68720198</v>
      </c>
      <c r="V18" s="12">
        <v>5738.6816499434499</v>
      </c>
      <c r="W18" s="67">
        <v>88.99</v>
      </c>
      <c r="X18" s="12">
        <v>42347.501650431201</v>
      </c>
      <c r="Y18" s="12">
        <v>39789.989739842902</v>
      </c>
      <c r="Z18" s="12">
        <v>72168223.249596894</v>
      </c>
      <c r="AA18" s="12">
        <v>1813.72811909355</v>
      </c>
      <c r="AB18" s="67">
        <v>165.79</v>
      </c>
      <c r="AC18" s="12">
        <v>103162.164</v>
      </c>
      <c r="AD18" s="12">
        <v>88540.411399999997</v>
      </c>
      <c r="AE18" s="12">
        <v>109291002</v>
      </c>
      <c r="AF18" s="12">
        <v>1234.3629000000001</v>
      </c>
      <c r="AG18" s="67">
        <v>57.12</v>
      </c>
      <c r="AH18" s="12">
        <v>68972.291100000002</v>
      </c>
      <c r="AI18" s="12">
        <v>50815.030599999998</v>
      </c>
      <c r="AJ18" s="12">
        <v>82205547</v>
      </c>
      <c r="AK18" s="12">
        <v>1617.741</v>
      </c>
      <c r="AL18" s="67">
        <v>50.45</v>
      </c>
      <c r="AM18" s="12">
        <v>55218.487739999997</v>
      </c>
      <c r="AN18" s="12">
        <v>32452.525099999999</v>
      </c>
      <c r="AO18" s="12">
        <v>55977090</v>
      </c>
      <c r="AP18" s="12">
        <v>1724.8916999999999</v>
      </c>
      <c r="AQ18" s="67">
        <v>4.9400000000000004</v>
      </c>
      <c r="AR18" s="12" t="s">
        <v>811</v>
      </c>
      <c r="AS18" s="12" t="s">
        <v>811</v>
      </c>
      <c r="AT18" s="12" t="s">
        <v>811</v>
      </c>
      <c r="AU18" s="12" t="s">
        <v>811</v>
      </c>
      <c r="AV18" s="67">
        <v>12.57</v>
      </c>
      <c r="AW18" s="12">
        <v>9020.3379600000007</v>
      </c>
      <c r="AX18" s="12">
        <v>9020.3379600000007</v>
      </c>
      <c r="AY18" s="12">
        <v>4003905</v>
      </c>
      <c r="AZ18" s="12" t="s">
        <v>811</v>
      </c>
      <c r="BA18" s="67">
        <v>23.21</v>
      </c>
      <c r="BB18" s="12">
        <v>21383.695823691301</v>
      </c>
      <c r="BC18" s="12">
        <v>21383.695823691301</v>
      </c>
      <c r="BD18" s="12">
        <v>51955662.442382798</v>
      </c>
      <c r="BE18" s="12">
        <v>3940.5797318714999</v>
      </c>
    </row>
    <row r="19" spans="1:57">
      <c r="A19" s="9" t="s">
        <v>20</v>
      </c>
      <c r="B19" s="9" t="s">
        <v>21</v>
      </c>
      <c r="C19" s="67">
        <v>117.54</v>
      </c>
      <c r="D19" s="12">
        <v>92603.418710339305</v>
      </c>
      <c r="E19" s="12">
        <v>59534.431640579998</v>
      </c>
      <c r="F19" s="12">
        <v>81163659.591308802</v>
      </c>
      <c r="G19" s="12">
        <v>1363.306197014</v>
      </c>
      <c r="H19" s="67">
        <v>360.39</v>
      </c>
      <c r="I19" s="12">
        <v>546705.93163764302</v>
      </c>
      <c r="J19" s="12">
        <v>298814.210586645</v>
      </c>
      <c r="K19" s="12">
        <v>472957254.81473202</v>
      </c>
      <c r="L19" s="12">
        <v>1582.7803299120301</v>
      </c>
      <c r="M19" s="67">
        <v>16.13</v>
      </c>
      <c r="N19" s="12">
        <v>7110.3033999999998</v>
      </c>
      <c r="O19" s="12">
        <v>7110.3033999999998</v>
      </c>
      <c r="P19" s="12">
        <v>18167500</v>
      </c>
      <c r="Q19" s="12" t="s">
        <v>811</v>
      </c>
      <c r="R19" s="67">
        <v>0.43</v>
      </c>
      <c r="S19" s="12" t="s">
        <v>811</v>
      </c>
      <c r="T19" s="12" t="s">
        <v>811</v>
      </c>
      <c r="U19" s="12" t="s">
        <v>811</v>
      </c>
      <c r="V19" s="12" t="s">
        <v>811</v>
      </c>
      <c r="W19" s="67">
        <v>4.78</v>
      </c>
      <c r="X19" s="12" t="s">
        <v>811</v>
      </c>
      <c r="Y19" s="12" t="s">
        <v>811</v>
      </c>
      <c r="Z19" s="12" t="s">
        <v>811</v>
      </c>
      <c r="AA19" s="12" t="s">
        <v>811</v>
      </c>
      <c r="AB19" s="67">
        <v>7.89</v>
      </c>
      <c r="AC19" s="12" t="s">
        <v>811</v>
      </c>
      <c r="AD19" s="12" t="s">
        <v>811</v>
      </c>
      <c r="AE19" s="12" t="s">
        <v>811</v>
      </c>
      <c r="AF19" s="12" t="s">
        <v>811</v>
      </c>
      <c r="AG19" s="67">
        <v>18.27</v>
      </c>
      <c r="AH19" s="12">
        <v>54815.089099999997</v>
      </c>
      <c r="AI19" s="12">
        <v>45070.761100000003</v>
      </c>
      <c r="AJ19" s="12">
        <v>93685812</v>
      </c>
      <c r="AK19" s="12">
        <v>2078.6379999999999</v>
      </c>
      <c r="AL19" s="67">
        <v>8.2200000000000006</v>
      </c>
      <c r="AM19" s="12">
        <v>19135.508279999998</v>
      </c>
      <c r="AN19" s="12" t="s">
        <v>811</v>
      </c>
      <c r="AO19" s="12" t="s">
        <v>811</v>
      </c>
      <c r="AP19" s="12" t="s">
        <v>811</v>
      </c>
      <c r="AQ19" s="12">
        <v>0</v>
      </c>
      <c r="AR19" s="12" t="s">
        <v>813</v>
      </c>
      <c r="AS19" s="12" t="s">
        <v>813</v>
      </c>
      <c r="AT19" s="12" t="s">
        <v>813</v>
      </c>
      <c r="AU19" s="12" t="s">
        <v>813</v>
      </c>
      <c r="AV19" s="12">
        <v>0</v>
      </c>
      <c r="AW19" s="12" t="s">
        <v>813</v>
      </c>
      <c r="AX19" s="12" t="s">
        <v>813</v>
      </c>
      <c r="AY19" s="12" t="s">
        <v>813</v>
      </c>
      <c r="AZ19" s="12" t="s">
        <v>813</v>
      </c>
      <c r="BA19" s="67">
        <v>0</v>
      </c>
      <c r="BB19" s="12" t="s">
        <v>813</v>
      </c>
      <c r="BC19" s="12" t="s">
        <v>813</v>
      </c>
      <c r="BD19" s="12" t="s">
        <v>813</v>
      </c>
      <c r="BE19" s="12" t="s">
        <v>813</v>
      </c>
    </row>
    <row r="20" spans="1:57">
      <c r="A20" s="9" t="s">
        <v>20</v>
      </c>
      <c r="B20" s="9" t="s">
        <v>22</v>
      </c>
      <c r="C20" s="67">
        <v>1695.53</v>
      </c>
      <c r="D20" s="12">
        <v>1752898.8115383701</v>
      </c>
      <c r="E20" s="12">
        <v>1641369.7101459701</v>
      </c>
      <c r="F20" s="12">
        <v>2803578550.9155998</v>
      </c>
      <c r="G20" s="12">
        <v>1708.0725528109599</v>
      </c>
      <c r="H20" s="67">
        <v>1016.02</v>
      </c>
      <c r="I20" s="12">
        <v>982463.79525274003</v>
      </c>
      <c r="J20" s="12">
        <v>923405.83555265598</v>
      </c>
      <c r="K20" s="12">
        <v>1638799460.61216</v>
      </c>
      <c r="L20" s="12">
        <v>1774.7337059347699</v>
      </c>
      <c r="M20" s="67">
        <v>67.510000000000005</v>
      </c>
      <c r="N20" s="12">
        <v>34124.939299999998</v>
      </c>
      <c r="O20" s="12">
        <v>34124.939299999998</v>
      </c>
      <c r="P20" s="12">
        <v>114395900</v>
      </c>
      <c r="Q20" s="12">
        <v>3491.5309999999999</v>
      </c>
      <c r="R20" s="67">
        <v>106.62</v>
      </c>
      <c r="S20" s="12">
        <v>61461.406793625298</v>
      </c>
      <c r="T20" s="12">
        <v>56893.841683612103</v>
      </c>
      <c r="U20" s="12">
        <v>286567842.10276401</v>
      </c>
      <c r="V20" s="12">
        <v>5036.8868338400198</v>
      </c>
      <c r="W20" s="67">
        <v>160.59</v>
      </c>
      <c r="X20" s="12">
        <v>79198.418408634505</v>
      </c>
      <c r="Y20" s="12">
        <v>77465.861472247896</v>
      </c>
      <c r="Z20" s="12">
        <v>158132726.96232</v>
      </c>
      <c r="AA20" s="12">
        <v>2041.32147964263</v>
      </c>
      <c r="AB20" s="67">
        <v>43.87</v>
      </c>
      <c r="AC20" s="12">
        <v>43265.947</v>
      </c>
      <c r="AD20" s="12">
        <v>40857.704100000003</v>
      </c>
      <c r="AE20" s="12">
        <v>70500314</v>
      </c>
      <c r="AF20" s="12">
        <v>1725.5084999999999</v>
      </c>
      <c r="AG20" s="67">
        <v>62.12</v>
      </c>
      <c r="AH20" s="12">
        <v>53219.5798</v>
      </c>
      <c r="AI20" s="12">
        <v>48208.664299999997</v>
      </c>
      <c r="AJ20" s="12">
        <v>198382780</v>
      </c>
      <c r="AK20" s="12">
        <v>4115.0860000000002</v>
      </c>
      <c r="AL20" s="67">
        <v>70.8</v>
      </c>
      <c r="AM20" s="12">
        <v>72639.772360000003</v>
      </c>
      <c r="AN20" s="12">
        <v>65700.312059999997</v>
      </c>
      <c r="AO20" s="12">
        <v>88802820</v>
      </c>
      <c r="AP20" s="12">
        <v>1351.6347000000001</v>
      </c>
      <c r="AQ20" s="67">
        <v>1.1499999999999999</v>
      </c>
      <c r="AR20" s="12" t="s">
        <v>811</v>
      </c>
      <c r="AS20" s="12" t="s">
        <v>811</v>
      </c>
      <c r="AT20" s="12" t="s">
        <v>811</v>
      </c>
      <c r="AU20" s="12" t="s">
        <v>811</v>
      </c>
      <c r="AV20" s="12">
        <v>0</v>
      </c>
      <c r="AW20" s="12" t="s">
        <v>813</v>
      </c>
      <c r="AX20" s="12" t="s">
        <v>813</v>
      </c>
      <c r="AY20" s="12" t="s">
        <v>813</v>
      </c>
      <c r="AZ20" s="12" t="s">
        <v>813</v>
      </c>
      <c r="BA20" s="67">
        <v>5.0199999999999996</v>
      </c>
      <c r="BB20" s="12" t="s">
        <v>811</v>
      </c>
      <c r="BC20" s="12" t="s">
        <v>811</v>
      </c>
      <c r="BD20" s="12" t="s">
        <v>811</v>
      </c>
      <c r="BE20" s="12" t="s">
        <v>811</v>
      </c>
    </row>
    <row r="21" spans="1:57">
      <c r="A21" s="9" t="s">
        <v>20</v>
      </c>
      <c r="B21" s="9" t="s">
        <v>23</v>
      </c>
      <c r="C21" s="67">
        <v>1289.3900000000001</v>
      </c>
      <c r="D21" s="12">
        <v>1181727.17273694</v>
      </c>
      <c r="E21" s="12">
        <v>1074039.0561826001</v>
      </c>
      <c r="F21" s="12">
        <v>1516052181.0205801</v>
      </c>
      <c r="G21" s="12">
        <v>1411.5428785327499</v>
      </c>
      <c r="H21" s="67">
        <v>861.59</v>
      </c>
      <c r="I21" s="12">
        <v>1095937.50434677</v>
      </c>
      <c r="J21" s="12">
        <v>1034816.0901081701</v>
      </c>
      <c r="K21" s="12">
        <v>1629576308.9475801</v>
      </c>
      <c r="L21" s="12">
        <v>1574.7496821171701</v>
      </c>
      <c r="M21" s="67">
        <v>94.74</v>
      </c>
      <c r="N21" s="12">
        <v>62058.7235</v>
      </c>
      <c r="O21" s="12">
        <v>62058.7235</v>
      </c>
      <c r="P21" s="12">
        <v>321135100</v>
      </c>
      <c r="Q21" s="12">
        <v>6467.0690000000004</v>
      </c>
      <c r="R21" s="67">
        <v>1.69</v>
      </c>
      <c r="S21" s="12" t="s">
        <v>811</v>
      </c>
      <c r="T21" s="12" t="s">
        <v>811</v>
      </c>
      <c r="U21" s="12" t="s">
        <v>811</v>
      </c>
      <c r="V21" s="12" t="s">
        <v>811</v>
      </c>
      <c r="W21" s="67">
        <v>72.2</v>
      </c>
      <c r="X21" s="12">
        <v>80172.246270960502</v>
      </c>
      <c r="Y21" s="12">
        <v>78270.8549056966</v>
      </c>
      <c r="Z21" s="12">
        <v>142280670.15941</v>
      </c>
      <c r="AA21" s="12">
        <v>1817.7988515755201</v>
      </c>
      <c r="AB21" s="67">
        <v>71.95</v>
      </c>
      <c r="AC21" s="12">
        <v>62806.161</v>
      </c>
      <c r="AD21" s="12">
        <v>53642.359799999998</v>
      </c>
      <c r="AE21" s="12">
        <v>69755843</v>
      </c>
      <c r="AF21" s="12">
        <v>1300.3873000000001</v>
      </c>
      <c r="AG21" s="67">
        <v>133.66999999999999</v>
      </c>
      <c r="AH21" s="12">
        <v>158526.96479999999</v>
      </c>
      <c r="AI21" s="12">
        <v>146269.01689999999</v>
      </c>
      <c r="AJ21" s="12">
        <v>229697542</v>
      </c>
      <c r="AK21" s="12">
        <v>1570.377</v>
      </c>
      <c r="AL21" s="67">
        <v>108.09</v>
      </c>
      <c r="AM21" s="12">
        <v>172673.93747999999</v>
      </c>
      <c r="AN21" s="12">
        <v>163782.69789000001</v>
      </c>
      <c r="AO21" s="12">
        <v>123938800</v>
      </c>
      <c r="AP21" s="12">
        <v>756.72730000000001</v>
      </c>
      <c r="AQ21" s="67">
        <v>0.91</v>
      </c>
      <c r="AR21" s="12" t="s">
        <v>811</v>
      </c>
      <c r="AS21" s="12" t="s">
        <v>811</v>
      </c>
      <c r="AT21" s="12" t="s">
        <v>811</v>
      </c>
      <c r="AU21" s="12" t="s">
        <v>811</v>
      </c>
      <c r="AV21" s="12">
        <v>0</v>
      </c>
      <c r="AW21" s="12" t="s">
        <v>813</v>
      </c>
      <c r="AX21" s="12" t="s">
        <v>813</v>
      </c>
      <c r="AY21" s="12" t="s">
        <v>813</v>
      </c>
      <c r="AZ21" s="12" t="s">
        <v>813</v>
      </c>
      <c r="BA21" s="67">
        <v>0.41</v>
      </c>
      <c r="BB21" s="12" t="s">
        <v>811</v>
      </c>
      <c r="BC21" s="12" t="s">
        <v>811</v>
      </c>
      <c r="BD21" s="12" t="s">
        <v>811</v>
      </c>
      <c r="BE21" s="12" t="s">
        <v>811</v>
      </c>
    </row>
    <row r="22" spans="1:57">
      <c r="A22" s="9" t="s">
        <v>20</v>
      </c>
      <c r="B22" s="9" t="s">
        <v>24</v>
      </c>
      <c r="C22" s="67">
        <v>750.73</v>
      </c>
      <c r="D22" s="12">
        <v>351538.95484841202</v>
      </c>
      <c r="E22" s="12">
        <v>344286.86577789497</v>
      </c>
      <c r="F22" s="12">
        <v>705743050.65931106</v>
      </c>
      <c r="G22" s="12">
        <v>2049.8692247952199</v>
      </c>
      <c r="H22" s="67">
        <v>248.08</v>
      </c>
      <c r="I22" s="12">
        <v>112354.880263282</v>
      </c>
      <c r="J22" s="12">
        <v>111309.801495105</v>
      </c>
      <c r="K22" s="12">
        <v>232263572.84359699</v>
      </c>
      <c r="L22" s="12">
        <v>2086.6407964424602</v>
      </c>
      <c r="M22" s="67">
        <v>52.34</v>
      </c>
      <c r="N22" s="12">
        <v>20382.598699999999</v>
      </c>
      <c r="O22" s="12">
        <v>20382.598699999999</v>
      </c>
      <c r="P22" s="12">
        <v>33685350</v>
      </c>
      <c r="Q22" s="12">
        <v>3258.6590000000001</v>
      </c>
      <c r="R22" s="67">
        <v>0.45</v>
      </c>
      <c r="S22" s="12" t="s">
        <v>811</v>
      </c>
      <c r="T22" s="12" t="s">
        <v>811</v>
      </c>
      <c r="U22" s="12" t="s">
        <v>811</v>
      </c>
      <c r="V22" s="12" t="s">
        <v>811</v>
      </c>
      <c r="W22" s="67">
        <v>44.5</v>
      </c>
      <c r="X22" s="12">
        <v>21268.163614068799</v>
      </c>
      <c r="Y22" s="12">
        <v>19724.9431808031</v>
      </c>
      <c r="Z22" s="12">
        <v>34565142.013402902</v>
      </c>
      <c r="AA22" s="12">
        <v>1752.35698762583</v>
      </c>
      <c r="AB22" s="67">
        <v>26.58</v>
      </c>
      <c r="AC22" s="12">
        <v>4919.5529999999999</v>
      </c>
      <c r="AD22" s="12">
        <v>4504.0825000000004</v>
      </c>
      <c r="AE22" s="12">
        <v>14641580</v>
      </c>
      <c r="AF22" s="12">
        <v>3250.7352999999998</v>
      </c>
      <c r="AG22" s="67">
        <v>4.01</v>
      </c>
      <c r="AH22" s="12" t="s">
        <v>811</v>
      </c>
      <c r="AI22" s="12" t="s">
        <v>811</v>
      </c>
      <c r="AJ22" s="12" t="s">
        <v>811</v>
      </c>
      <c r="AK22" s="12" t="s">
        <v>811</v>
      </c>
      <c r="AL22" s="67">
        <v>21.68</v>
      </c>
      <c r="AM22" s="12">
        <v>6964.77711</v>
      </c>
      <c r="AN22" s="12">
        <v>6954.6601199999996</v>
      </c>
      <c r="AO22" s="12">
        <v>18293080</v>
      </c>
      <c r="AP22" s="12">
        <v>2630.3339000000001</v>
      </c>
      <c r="AQ22" s="12">
        <v>0</v>
      </c>
      <c r="AR22" s="12" t="s">
        <v>813</v>
      </c>
      <c r="AS22" s="12" t="s">
        <v>813</v>
      </c>
      <c r="AT22" s="12" t="s">
        <v>813</v>
      </c>
      <c r="AU22" s="12" t="s">
        <v>813</v>
      </c>
      <c r="AV22" s="12">
        <v>0</v>
      </c>
      <c r="AW22" s="12" t="s">
        <v>813</v>
      </c>
      <c r="AX22" s="12" t="s">
        <v>813</v>
      </c>
      <c r="AY22" s="12" t="s">
        <v>813</v>
      </c>
      <c r="AZ22" s="12" t="s">
        <v>813</v>
      </c>
      <c r="BA22" s="67">
        <v>0</v>
      </c>
      <c r="BB22" s="12" t="s">
        <v>813</v>
      </c>
      <c r="BC22" s="12" t="s">
        <v>813</v>
      </c>
      <c r="BD22" s="12" t="s">
        <v>813</v>
      </c>
      <c r="BE22" s="12" t="s">
        <v>813</v>
      </c>
    </row>
    <row r="23" spans="1:57">
      <c r="A23" s="9" t="s">
        <v>20</v>
      </c>
      <c r="B23" s="9" t="s">
        <v>25</v>
      </c>
      <c r="C23" s="67">
        <v>448.42</v>
      </c>
      <c r="D23" s="12">
        <v>375171.548760253</v>
      </c>
      <c r="E23" s="12">
        <v>302207.87170085602</v>
      </c>
      <c r="F23" s="12">
        <v>501089697.503519</v>
      </c>
      <c r="G23" s="12">
        <v>1658.09611339154</v>
      </c>
      <c r="H23" s="67">
        <v>475.61</v>
      </c>
      <c r="I23" s="12">
        <v>495310.59339836799</v>
      </c>
      <c r="J23" s="12">
        <v>424231.12964901503</v>
      </c>
      <c r="K23" s="12">
        <v>761695246.60781205</v>
      </c>
      <c r="L23" s="12">
        <v>1795.4723106670499</v>
      </c>
      <c r="M23" s="67">
        <v>41.82</v>
      </c>
      <c r="N23" s="12">
        <v>8066.2365</v>
      </c>
      <c r="O23" s="12">
        <v>8066.2365</v>
      </c>
      <c r="P23" s="12">
        <v>41187840</v>
      </c>
      <c r="Q23" s="12">
        <v>4234.9639999999999</v>
      </c>
      <c r="R23" s="12">
        <v>0</v>
      </c>
      <c r="S23" s="12" t="s">
        <v>813</v>
      </c>
      <c r="T23" s="12" t="s">
        <v>813</v>
      </c>
      <c r="U23" s="12" t="s">
        <v>813</v>
      </c>
      <c r="V23" s="12" t="s">
        <v>813</v>
      </c>
      <c r="W23" s="67">
        <v>18.22</v>
      </c>
      <c r="X23" s="12">
        <v>4202.7438588140503</v>
      </c>
      <c r="Y23" s="12">
        <v>3561.7914810182801</v>
      </c>
      <c r="Z23" s="12">
        <v>9074346.3680482693</v>
      </c>
      <c r="AA23" s="12">
        <v>2547.6916367529798</v>
      </c>
      <c r="AB23" s="67">
        <v>13.97</v>
      </c>
      <c r="AC23" s="12">
        <v>4866.6130000000003</v>
      </c>
      <c r="AD23" s="12">
        <v>4866.6126999999997</v>
      </c>
      <c r="AE23" s="12">
        <v>6589879</v>
      </c>
      <c r="AF23" s="12">
        <v>1354.0998</v>
      </c>
      <c r="AG23" s="67">
        <v>18.29</v>
      </c>
      <c r="AH23" s="12">
        <v>18621.4908</v>
      </c>
      <c r="AI23" s="12">
        <v>12065.1587</v>
      </c>
      <c r="AJ23" s="12">
        <v>49898758</v>
      </c>
      <c r="AK23" s="12">
        <v>4135.7730000000001</v>
      </c>
      <c r="AL23" s="67">
        <v>15.63</v>
      </c>
      <c r="AM23" s="12">
        <v>16282.44796</v>
      </c>
      <c r="AN23" s="12">
        <v>10416.37133</v>
      </c>
      <c r="AO23" s="12">
        <v>7553845</v>
      </c>
      <c r="AP23" s="12">
        <v>725.18970000000002</v>
      </c>
      <c r="AQ23" s="67">
        <v>0.46</v>
      </c>
      <c r="AR23" s="12" t="s">
        <v>811</v>
      </c>
      <c r="AS23" s="12" t="s">
        <v>811</v>
      </c>
      <c r="AT23" s="12" t="s">
        <v>811</v>
      </c>
      <c r="AU23" s="12" t="s">
        <v>811</v>
      </c>
      <c r="AV23" s="12">
        <v>0</v>
      </c>
      <c r="AW23" s="12" t="s">
        <v>813</v>
      </c>
      <c r="AX23" s="12" t="s">
        <v>813</v>
      </c>
      <c r="AY23" s="12" t="s">
        <v>813</v>
      </c>
      <c r="AZ23" s="12" t="s">
        <v>813</v>
      </c>
      <c r="BA23" s="67">
        <v>0</v>
      </c>
      <c r="BB23" s="12" t="s">
        <v>813</v>
      </c>
      <c r="BC23" s="12" t="s">
        <v>813</v>
      </c>
      <c r="BD23" s="12" t="s">
        <v>813</v>
      </c>
      <c r="BE23" s="12" t="s">
        <v>813</v>
      </c>
    </row>
    <row r="24" spans="1:57">
      <c r="A24" s="9" t="s">
        <v>20</v>
      </c>
      <c r="B24" s="9" t="s">
        <v>26</v>
      </c>
      <c r="C24" s="67">
        <v>291.55</v>
      </c>
      <c r="D24" s="12">
        <v>85388.173003208605</v>
      </c>
      <c r="E24" s="12">
        <v>82916.986189807794</v>
      </c>
      <c r="F24" s="12">
        <v>163586076.95172301</v>
      </c>
      <c r="G24" s="12">
        <v>1972.8898078525599</v>
      </c>
      <c r="H24" s="67">
        <v>275.45999999999998</v>
      </c>
      <c r="I24" s="12">
        <v>117284.651226981</v>
      </c>
      <c r="J24" s="12">
        <v>113821.276557192</v>
      </c>
      <c r="K24" s="12">
        <v>220379846.10471499</v>
      </c>
      <c r="L24" s="12">
        <v>1936.1920088286899</v>
      </c>
      <c r="M24" s="67">
        <v>51.3</v>
      </c>
      <c r="N24" s="12">
        <v>3928.6487999999999</v>
      </c>
      <c r="O24" s="12">
        <v>3928.6487999999999</v>
      </c>
      <c r="P24" s="12">
        <v>50201560</v>
      </c>
      <c r="Q24" s="12">
        <v>7569.6049999999996</v>
      </c>
      <c r="R24" s="67">
        <v>0.86</v>
      </c>
      <c r="S24" s="12" t="s">
        <v>811</v>
      </c>
      <c r="T24" s="12" t="s">
        <v>811</v>
      </c>
      <c r="U24" s="12" t="s">
        <v>811</v>
      </c>
      <c r="V24" s="12" t="s">
        <v>811</v>
      </c>
      <c r="W24" s="67">
        <v>21.49</v>
      </c>
      <c r="X24" s="12">
        <v>5910.5267297742103</v>
      </c>
      <c r="Y24" s="12">
        <v>5260.37078745279</v>
      </c>
      <c r="Z24" s="12">
        <v>11955649.351145601</v>
      </c>
      <c r="AA24" s="12">
        <v>2272.7769266118298</v>
      </c>
      <c r="AB24" s="67">
        <v>22.69</v>
      </c>
      <c r="AC24" s="12">
        <v>6722.6890000000003</v>
      </c>
      <c r="AD24" s="12">
        <v>6638.2037</v>
      </c>
      <c r="AE24" s="12">
        <v>10279586</v>
      </c>
      <c r="AF24" s="12">
        <v>1548.5492999999999</v>
      </c>
      <c r="AG24" s="67">
        <v>36.380000000000003</v>
      </c>
      <c r="AH24" s="12">
        <v>21554.833500000001</v>
      </c>
      <c r="AI24" s="12">
        <v>20526.5563</v>
      </c>
      <c r="AJ24" s="12">
        <v>39325769</v>
      </c>
      <c r="AK24" s="12">
        <v>1915.848</v>
      </c>
      <c r="AL24" s="67">
        <v>41.47</v>
      </c>
      <c r="AM24" s="12">
        <v>52075.118410000003</v>
      </c>
      <c r="AN24" s="12">
        <v>17697.924900000002</v>
      </c>
      <c r="AO24" s="12">
        <v>21190820</v>
      </c>
      <c r="AP24" s="12">
        <v>1197.3621000000001</v>
      </c>
      <c r="AQ24" s="12">
        <v>0</v>
      </c>
      <c r="AR24" s="12" t="s">
        <v>813</v>
      </c>
      <c r="AS24" s="12" t="s">
        <v>813</v>
      </c>
      <c r="AT24" s="12" t="s">
        <v>813</v>
      </c>
      <c r="AU24" s="12" t="s">
        <v>813</v>
      </c>
      <c r="AV24" s="12">
        <v>0</v>
      </c>
      <c r="AW24" s="12" t="s">
        <v>813</v>
      </c>
      <c r="AX24" s="12" t="s">
        <v>813</v>
      </c>
      <c r="AY24" s="12" t="s">
        <v>813</v>
      </c>
      <c r="AZ24" s="12" t="s">
        <v>813</v>
      </c>
      <c r="BA24" s="67">
        <v>0</v>
      </c>
      <c r="BB24" s="12" t="s">
        <v>813</v>
      </c>
      <c r="BC24" s="12" t="s">
        <v>813</v>
      </c>
      <c r="BD24" s="12" t="s">
        <v>813</v>
      </c>
      <c r="BE24" s="12" t="s">
        <v>813</v>
      </c>
    </row>
    <row r="25" spans="1:57">
      <c r="A25" s="9" t="s">
        <v>20</v>
      </c>
      <c r="B25" s="9" t="s">
        <v>27</v>
      </c>
      <c r="C25" s="67">
        <v>447.18</v>
      </c>
      <c r="D25" s="12">
        <v>220704.83525825699</v>
      </c>
      <c r="E25" s="12">
        <v>214693.66582448501</v>
      </c>
      <c r="F25" s="12">
        <v>347309768.97455198</v>
      </c>
      <c r="G25" s="12">
        <v>1617.69918847295</v>
      </c>
      <c r="H25" s="67">
        <v>247.86</v>
      </c>
      <c r="I25" s="12">
        <v>99000.272266212502</v>
      </c>
      <c r="J25" s="12">
        <v>97308.770754680096</v>
      </c>
      <c r="K25" s="12">
        <v>195883299.732743</v>
      </c>
      <c r="L25" s="12">
        <v>2013.00764785709</v>
      </c>
      <c r="M25" s="67">
        <v>4.54</v>
      </c>
      <c r="N25" s="12" t="s">
        <v>811</v>
      </c>
      <c r="O25" s="12" t="s">
        <v>811</v>
      </c>
      <c r="P25" s="12" t="s">
        <v>811</v>
      </c>
      <c r="Q25" s="12" t="s">
        <v>811</v>
      </c>
      <c r="R25" s="67">
        <v>1.51</v>
      </c>
      <c r="S25" s="12" t="s">
        <v>811</v>
      </c>
      <c r="T25" s="12" t="s">
        <v>811</v>
      </c>
      <c r="U25" s="12" t="s">
        <v>811</v>
      </c>
      <c r="V25" s="12" t="s">
        <v>811</v>
      </c>
      <c r="W25" s="67">
        <v>81.53</v>
      </c>
      <c r="X25" s="12">
        <v>50411.182583934598</v>
      </c>
      <c r="Y25" s="12">
        <v>49571.245969559801</v>
      </c>
      <c r="Z25" s="12">
        <v>87634019.477634698</v>
      </c>
      <c r="AA25" s="12">
        <v>1767.83975798083</v>
      </c>
      <c r="AB25" s="67">
        <v>6.45</v>
      </c>
      <c r="AC25" s="12" t="s">
        <v>811</v>
      </c>
      <c r="AD25" s="12" t="s">
        <v>811</v>
      </c>
      <c r="AE25" s="12" t="s">
        <v>811</v>
      </c>
      <c r="AF25" s="12" t="s">
        <v>811</v>
      </c>
      <c r="AG25" s="67">
        <v>8.27</v>
      </c>
      <c r="AH25" s="12">
        <v>1544.4268</v>
      </c>
      <c r="AI25" s="12">
        <v>1425.471</v>
      </c>
      <c r="AJ25" s="12">
        <v>4310283</v>
      </c>
      <c r="AK25" s="12">
        <v>3023.761</v>
      </c>
      <c r="AL25" s="67">
        <v>8.08</v>
      </c>
      <c r="AM25" s="12">
        <v>2364.4695499999998</v>
      </c>
      <c r="AN25" s="12" t="s">
        <v>811</v>
      </c>
      <c r="AO25" s="12" t="s">
        <v>811</v>
      </c>
      <c r="AP25" s="12" t="s">
        <v>811</v>
      </c>
      <c r="AQ25" s="67">
        <v>0.21</v>
      </c>
      <c r="AR25" s="12" t="s">
        <v>811</v>
      </c>
      <c r="AS25" s="12" t="s">
        <v>811</v>
      </c>
      <c r="AT25" s="12" t="s">
        <v>811</v>
      </c>
      <c r="AU25" s="12" t="s">
        <v>811</v>
      </c>
      <c r="AV25" s="12">
        <v>0</v>
      </c>
      <c r="AW25" s="12" t="s">
        <v>813</v>
      </c>
      <c r="AX25" s="12" t="s">
        <v>813</v>
      </c>
      <c r="AY25" s="12" t="s">
        <v>813</v>
      </c>
      <c r="AZ25" s="12" t="s">
        <v>813</v>
      </c>
      <c r="BA25" s="67">
        <v>0</v>
      </c>
      <c r="BB25" s="12" t="s">
        <v>813</v>
      </c>
      <c r="BC25" s="12" t="s">
        <v>813</v>
      </c>
      <c r="BD25" s="12" t="s">
        <v>813</v>
      </c>
      <c r="BE25" s="12" t="s">
        <v>813</v>
      </c>
    </row>
    <row r="26" spans="1:57">
      <c r="A26" s="9" t="s">
        <v>20</v>
      </c>
      <c r="B26" s="9" t="s">
        <v>135</v>
      </c>
      <c r="C26" s="67">
        <v>5040.34</v>
      </c>
      <c r="D26" s="12">
        <v>4060032.9148557899</v>
      </c>
      <c r="E26" s="12">
        <v>3719048.5874621901</v>
      </c>
      <c r="F26" s="12">
        <v>6118522985.6166201</v>
      </c>
      <c r="G26" s="12">
        <v>1645.1850094789399</v>
      </c>
      <c r="H26" s="67">
        <v>3485</v>
      </c>
      <c r="I26" s="12">
        <v>3449057.62839199</v>
      </c>
      <c r="J26" s="12">
        <v>3003707.1147034699</v>
      </c>
      <c r="K26" s="12">
        <v>5151554989.6633301</v>
      </c>
      <c r="L26" s="12">
        <v>1715.0656814860299</v>
      </c>
      <c r="M26" s="67">
        <v>328.39</v>
      </c>
      <c r="N26" s="12">
        <v>136180.27129999999</v>
      </c>
      <c r="O26" s="12">
        <v>136180.27129999999</v>
      </c>
      <c r="P26" s="12">
        <v>582845700</v>
      </c>
      <c r="Q26" s="12">
        <v>4834.1970000000001</v>
      </c>
      <c r="R26" s="67">
        <v>111.57</v>
      </c>
      <c r="S26" s="12">
        <v>63609.041851057198</v>
      </c>
      <c r="T26" s="12">
        <v>58896.599016563501</v>
      </c>
      <c r="U26" s="12">
        <v>293904135.72086102</v>
      </c>
      <c r="V26" s="12">
        <v>4990.17159952149</v>
      </c>
      <c r="W26" s="67">
        <v>403.31</v>
      </c>
      <c r="X26" s="12">
        <v>243783.26191786499</v>
      </c>
      <c r="Y26" s="12">
        <v>236279.46109641201</v>
      </c>
      <c r="Z26" s="12">
        <v>448069569.01424903</v>
      </c>
      <c r="AA26" s="12">
        <v>1896.3542871439699</v>
      </c>
      <c r="AB26" s="67">
        <v>193.39</v>
      </c>
      <c r="AC26" s="12">
        <v>135837.766</v>
      </c>
      <c r="AD26" s="12">
        <v>119568.59149999999</v>
      </c>
      <c r="AE26" s="12">
        <v>190782886</v>
      </c>
      <c r="AF26" s="12">
        <v>1595.5936999999999</v>
      </c>
      <c r="AG26" s="67">
        <v>281.01</v>
      </c>
      <c r="AH26" s="12">
        <v>310068.39809999999</v>
      </c>
      <c r="AI26" s="12">
        <v>275351.64169999998</v>
      </c>
      <c r="AJ26" s="12">
        <v>617946396</v>
      </c>
      <c r="AK26" s="12">
        <v>2244.2080000000001</v>
      </c>
      <c r="AL26" s="67">
        <v>273.97000000000003</v>
      </c>
      <c r="AM26" s="12">
        <v>342136.03115</v>
      </c>
      <c r="AN26" s="12">
        <v>281212.45523999998</v>
      </c>
      <c r="AO26" s="12">
        <v>265976001</v>
      </c>
      <c r="AP26" s="12">
        <v>945.81870000000004</v>
      </c>
      <c r="AQ26" s="67">
        <v>2.73</v>
      </c>
      <c r="AR26" s="12" t="s">
        <v>811</v>
      </c>
      <c r="AS26" s="12" t="s">
        <v>811</v>
      </c>
      <c r="AT26" s="12" t="s">
        <v>811</v>
      </c>
      <c r="AU26" s="12" t="s">
        <v>811</v>
      </c>
      <c r="AV26" s="12">
        <v>0</v>
      </c>
      <c r="AW26" s="12" t="s">
        <v>813</v>
      </c>
      <c r="AX26" s="12" t="s">
        <v>813</v>
      </c>
      <c r="AY26" s="12" t="s">
        <v>813</v>
      </c>
      <c r="AZ26" s="12" t="s">
        <v>813</v>
      </c>
      <c r="BA26" s="67">
        <v>5.43</v>
      </c>
      <c r="BB26" s="12" t="s">
        <v>811</v>
      </c>
      <c r="BC26" s="12" t="s">
        <v>811</v>
      </c>
      <c r="BD26" s="12" t="s">
        <v>811</v>
      </c>
      <c r="BE26" s="12" t="s">
        <v>811</v>
      </c>
    </row>
    <row r="27" spans="1:57">
      <c r="A27" s="10" t="s">
        <v>28</v>
      </c>
      <c r="B27" s="10" t="s">
        <v>29</v>
      </c>
      <c r="C27" s="67">
        <v>738.79</v>
      </c>
      <c r="D27" s="12">
        <v>53130.117786032301</v>
      </c>
      <c r="E27" s="12">
        <v>52105.344170294098</v>
      </c>
      <c r="F27" s="12">
        <v>83364358.085006505</v>
      </c>
      <c r="G27" s="12">
        <v>1599.91953632529</v>
      </c>
      <c r="H27" s="67">
        <v>11.49</v>
      </c>
      <c r="I27" s="12">
        <v>4911.1828446801401</v>
      </c>
      <c r="J27" s="12">
        <v>4825.7472240384404</v>
      </c>
      <c r="K27" s="12">
        <v>6209755.3086671503</v>
      </c>
      <c r="L27" s="12">
        <v>1286.7966390229799</v>
      </c>
      <c r="M27" s="67">
        <v>845.59</v>
      </c>
      <c r="N27" s="12">
        <v>35929.898099999999</v>
      </c>
      <c r="O27" s="12">
        <v>35929.898099999999</v>
      </c>
      <c r="P27" s="12">
        <v>330739100</v>
      </c>
      <c r="Q27" s="12">
        <v>3524.1930000000002</v>
      </c>
      <c r="R27" s="67">
        <v>450.39</v>
      </c>
      <c r="S27" s="12">
        <v>36734.270288799999</v>
      </c>
      <c r="T27" s="12">
        <v>35141.8623933407</v>
      </c>
      <c r="U27" s="12">
        <v>154949057.46207899</v>
      </c>
      <c r="V27" s="12">
        <v>4409.2443288219501</v>
      </c>
      <c r="W27" s="67">
        <v>12.76</v>
      </c>
      <c r="X27" s="12" t="s">
        <v>811</v>
      </c>
      <c r="Y27" s="12" t="s">
        <v>811</v>
      </c>
      <c r="Z27" s="12" t="s">
        <v>811</v>
      </c>
      <c r="AA27" s="12" t="s">
        <v>811</v>
      </c>
      <c r="AB27" s="67">
        <v>255.86</v>
      </c>
      <c r="AC27" s="12">
        <v>15316.929</v>
      </c>
      <c r="AD27" s="12">
        <v>15230.4481</v>
      </c>
      <c r="AE27" s="12">
        <v>14615923</v>
      </c>
      <c r="AF27" s="12">
        <v>959.65160000000003</v>
      </c>
      <c r="AG27" s="67">
        <v>111.8</v>
      </c>
      <c r="AH27" s="12">
        <v>4126.6180000000004</v>
      </c>
      <c r="AI27" s="12">
        <v>4056.5790000000002</v>
      </c>
      <c r="AJ27" s="12">
        <v>9603661</v>
      </c>
      <c r="AK27" s="12">
        <v>2367.4290000000001</v>
      </c>
      <c r="AL27" s="67">
        <v>12.54</v>
      </c>
      <c r="AM27" s="12">
        <v>345.84314999999998</v>
      </c>
      <c r="AN27" s="12">
        <v>335.08332000000001</v>
      </c>
      <c r="AO27" s="12">
        <v>611771.69999999995</v>
      </c>
      <c r="AP27" s="12">
        <v>1825.73</v>
      </c>
      <c r="AQ27" s="67">
        <v>4.7699999999999996</v>
      </c>
      <c r="AR27" s="12" t="s">
        <v>811</v>
      </c>
      <c r="AS27" s="12" t="s">
        <v>811</v>
      </c>
      <c r="AT27" s="12" t="s">
        <v>811</v>
      </c>
      <c r="AU27" s="12" t="s">
        <v>811</v>
      </c>
      <c r="AV27" s="67">
        <v>5.37</v>
      </c>
      <c r="AW27" s="12" t="s">
        <v>811</v>
      </c>
      <c r="AX27" s="12" t="s">
        <v>811</v>
      </c>
      <c r="AY27" s="12" t="s">
        <v>811</v>
      </c>
      <c r="AZ27" s="12" t="s">
        <v>811</v>
      </c>
      <c r="BA27" s="67">
        <v>88.51</v>
      </c>
      <c r="BB27" s="12">
        <v>6198.0132459699198</v>
      </c>
      <c r="BC27" s="12">
        <v>6198.0132459699198</v>
      </c>
      <c r="BD27" s="12">
        <v>24664794.4393804</v>
      </c>
      <c r="BE27" s="12">
        <v>4083.9637142976599</v>
      </c>
    </row>
    <row r="28" spans="1:57">
      <c r="A28" s="10" t="s">
        <v>28</v>
      </c>
      <c r="B28" s="10" t="s">
        <v>30</v>
      </c>
      <c r="C28" s="67">
        <v>602.51</v>
      </c>
      <c r="D28" s="12">
        <v>27458.564765202598</v>
      </c>
      <c r="E28" s="12">
        <v>26834.436153742099</v>
      </c>
      <c r="F28" s="12">
        <v>53167589.086772703</v>
      </c>
      <c r="G28" s="12">
        <v>1981.3194054892999</v>
      </c>
      <c r="H28" s="67">
        <v>50.61</v>
      </c>
      <c r="I28" s="12">
        <v>24419.6937980164</v>
      </c>
      <c r="J28" s="12">
        <v>19802.3085283</v>
      </c>
      <c r="K28" s="12">
        <v>47768201.703090303</v>
      </c>
      <c r="L28" s="12">
        <v>2412.2541891933201</v>
      </c>
      <c r="M28" s="67">
        <v>885.9</v>
      </c>
      <c r="N28" s="12">
        <v>98255.955100000006</v>
      </c>
      <c r="O28" s="12">
        <v>98255.955100000006</v>
      </c>
      <c r="P28" s="12">
        <v>314485800</v>
      </c>
      <c r="Q28" s="12">
        <v>6080.67</v>
      </c>
      <c r="R28" s="67">
        <v>502.58</v>
      </c>
      <c r="S28" s="12">
        <v>31658.906737448699</v>
      </c>
      <c r="T28" s="12">
        <v>28994.2201445828</v>
      </c>
      <c r="U28" s="12">
        <v>282209516.36295301</v>
      </c>
      <c r="V28" s="12">
        <v>9733.3025325628805</v>
      </c>
      <c r="W28" s="67">
        <v>27.14</v>
      </c>
      <c r="X28" s="12">
        <v>1715.0440818483301</v>
      </c>
      <c r="Y28" s="12">
        <v>1475.62767296742</v>
      </c>
      <c r="Z28" s="12">
        <v>3636413.1640023501</v>
      </c>
      <c r="AA28" s="12">
        <v>2464.31618938786</v>
      </c>
      <c r="AB28" s="67">
        <v>89.02</v>
      </c>
      <c r="AC28" s="12">
        <v>3874.3429999999998</v>
      </c>
      <c r="AD28" s="12">
        <v>3342.2692000000002</v>
      </c>
      <c r="AE28" s="12">
        <v>6308396</v>
      </c>
      <c r="AF28" s="12">
        <v>1887.4590000000001</v>
      </c>
      <c r="AG28" s="67">
        <v>23.34</v>
      </c>
      <c r="AH28" s="12">
        <v>1050.1164000000001</v>
      </c>
      <c r="AI28" s="12">
        <v>1002.3493999999999</v>
      </c>
      <c r="AJ28" s="12">
        <v>7231501</v>
      </c>
      <c r="AK28" s="12">
        <v>7214.5519999999997</v>
      </c>
      <c r="AL28" s="67">
        <v>51.77</v>
      </c>
      <c r="AM28" s="12">
        <v>2709.9251399999998</v>
      </c>
      <c r="AN28" s="12">
        <v>2679.7069499999998</v>
      </c>
      <c r="AO28" s="12">
        <v>5987514</v>
      </c>
      <c r="AP28" s="12">
        <v>2234.3914</v>
      </c>
      <c r="AQ28" s="67">
        <v>0.51</v>
      </c>
      <c r="AR28" s="12" t="s">
        <v>811</v>
      </c>
      <c r="AS28" s="12" t="s">
        <v>811</v>
      </c>
      <c r="AT28" s="12" t="s">
        <v>811</v>
      </c>
      <c r="AU28" s="12" t="s">
        <v>811</v>
      </c>
      <c r="AV28" s="12">
        <v>0</v>
      </c>
      <c r="AW28" s="12" t="s">
        <v>813</v>
      </c>
      <c r="AX28" s="12" t="s">
        <v>813</v>
      </c>
      <c r="AY28" s="12" t="s">
        <v>813</v>
      </c>
      <c r="AZ28" s="12" t="s">
        <v>813</v>
      </c>
      <c r="BA28" s="67">
        <v>35.380000000000003</v>
      </c>
      <c r="BB28" s="12" t="s">
        <v>811</v>
      </c>
      <c r="BC28" s="12" t="s">
        <v>811</v>
      </c>
      <c r="BD28" s="12">
        <v>4927082.4707515202</v>
      </c>
      <c r="BE28" s="12" t="s">
        <v>811</v>
      </c>
    </row>
    <row r="29" spans="1:57">
      <c r="A29" s="10" t="s">
        <v>28</v>
      </c>
      <c r="B29" s="10" t="s">
        <v>31</v>
      </c>
      <c r="C29" s="67">
        <v>438.63</v>
      </c>
      <c r="D29" s="12">
        <v>21301.535014119101</v>
      </c>
      <c r="E29" s="12">
        <v>20723.5621886097</v>
      </c>
      <c r="F29" s="12">
        <v>28070069.384958901</v>
      </c>
      <c r="G29" s="12">
        <v>1354.50021234221</v>
      </c>
      <c r="H29" s="67">
        <v>327.63</v>
      </c>
      <c r="I29" s="12">
        <v>141327.193042142</v>
      </c>
      <c r="J29" s="12">
        <v>121855.854272779</v>
      </c>
      <c r="K29" s="12">
        <v>188501425.97755301</v>
      </c>
      <c r="L29" s="12">
        <v>1546.9213777418099</v>
      </c>
      <c r="M29" s="67">
        <v>811.89</v>
      </c>
      <c r="N29" s="12">
        <v>53635.900099999999</v>
      </c>
      <c r="O29" s="12">
        <v>53635.900099999999</v>
      </c>
      <c r="P29" s="12">
        <v>268971400</v>
      </c>
      <c r="Q29" s="12">
        <v>4516.9960000000001</v>
      </c>
      <c r="R29" s="67">
        <v>788.74</v>
      </c>
      <c r="S29" s="12">
        <v>144353.10360482999</v>
      </c>
      <c r="T29" s="12">
        <v>136170.611490276</v>
      </c>
      <c r="U29" s="12">
        <v>925522281.68034995</v>
      </c>
      <c r="V29" s="12">
        <v>6796.7843542102601</v>
      </c>
      <c r="W29" s="67">
        <v>69.900000000000006</v>
      </c>
      <c r="X29" s="12">
        <v>10980.638682037001</v>
      </c>
      <c r="Y29" s="12">
        <v>10902.180400842701</v>
      </c>
      <c r="Z29" s="12">
        <v>17709128.298081901</v>
      </c>
      <c r="AA29" s="12">
        <v>1624.36573666614</v>
      </c>
      <c r="AB29" s="67">
        <v>261.94</v>
      </c>
      <c r="AC29" s="12">
        <v>11609.563</v>
      </c>
      <c r="AD29" s="12">
        <v>11388.1291</v>
      </c>
      <c r="AE29" s="12">
        <v>11635774</v>
      </c>
      <c r="AF29" s="12">
        <v>1021.7459</v>
      </c>
      <c r="AG29" s="67">
        <v>193.88</v>
      </c>
      <c r="AH29" s="12">
        <v>8386.5426000000007</v>
      </c>
      <c r="AI29" s="12">
        <v>8124.0639000000001</v>
      </c>
      <c r="AJ29" s="12">
        <v>12771753</v>
      </c>
      <c r="AK29" s="12">
        <v>1572.0889999999999</v>
      </c>
      <c r="AL29" s="67">
        <v>2.17</v>
      </c>
      <c r="AM29" s="12" t="s">
        <v>811</v>
      </c>
      <c r="AN29" s="12" t="s">
        <v>811</v>
      </c>
      <c r="AO29" s="12" t="s">
        <v>811</v>
      </c>
      <c r="AP29" s="12" t="s">
        <v>811</v>
      </c>
      <c r="AQ29" s="67">
        <v>6.01</v>
      </c>
      <c r="AR29" s="12" t="s">
        <v>811</v>
      </c>
      <c r="AS29" s="12" t="s">
        <v>811</v>
      </c>
      <c r="AT29" s="12" t="s">
        <v>811</v>
      </c>
      <c r="AU29" s="12" t="s">
        <v>811</v>
      </c>
      <c r="AV29" s="12">
        <v>0</v>
      </c>
      <c r="AW29" s="12" t="s">
        <v>813</v>
      </c>
      <c r="AX29" s="12" t="s">
        <v>813</v>
      </c>
      <c r="AY29" s="12" t="s">
        <v>813</v>
      </c>
      <c r="AZ29" s="12" t="s">
        <v>813</v>
      </c>
      <c r="BA29" s="67">
        <v>65.23</v>
      </c>
      <c r="BB29" s="12" t="s">
        <v>811</v>
      </c>
      <c r="BC29" s="12" t="s">
        <v>811</v>
      </c>
      <c r="BD29" s="12">
        <v>28806258.268997502</v>
      </c>
      <c r="BE29" s="12" t="s">
        <v>811</v>
      </c>
    </row>
    <row r="30" spans="1:57">
      <c r="A30" s="10" t="s">
        <v>28</v>
      </c>
      <c r="B30" s="10" t="s">
        <v>32</v>
      </c>
      <c r="C30" s="67">
        <v>495.24</v>
      </c>
      <c r="D30" s="12">
        <v>31681.460613785901</v>
      </c>
      <c r="E30" s="12">
        <v>31216.199886686201</v>
      </c>
      <c r="F30" s="12">
        <v>44970365.844101198</v>
      </c>
      <c r="G30" s="12">
        <v>1440.6098758767</v>
      </c>
      <c r="H30" s="67">
        <v>65.69</v>
      </c>
      <c r="I30" s="12">
        <v>37747.8325026702</v>
      </c>
      <c r="J30" s="12">
        <v>35269.871594818404</v>
      </c>
      <c r="K30" s="12">
        <v>65515770.339062698</v>
      </c>
      <c r="L30" s="12">
        <v>1857.5562477717599</v>
      </c>
      <c r="M30" s="67">
        <v>821.65</v>
      </c>
      <c r="N30" s="12">
        <v>41048.555399999997</v>
      </c>
      <c r="O30" s="12">
        <v>41048.555399999997</v>
      </c>
      <c r="P30" s="12">
        <v>287251500</v>
      </c>
      <c r="Q30" s="12">
        <v>5013.201</v>
      </c>
      <c r="R30" s="67">
        <v>426.53</v>
      </c>
      <c r="S30" s="12">
        <v>55063.644660872698</v>
      </c>
      <c r="T30" s="12">
        <v>51561.433173709702</v>
      </c>
      <c r="U30" s="12">
        <v>191229691.969033</v>
      </c>
      <c r="V30" s="12">
        <v>3708.7737907669002</v>
      </c>
      <c r="W30" s="67">
        <v>33.56</v>
      </c>
      <c r="X30" s="12">
        <v>3587.2174207134599</v>
      </c>
      <c r="Y30" s="12">
        <v>3531.9021208570198</v>
      </c>
      <c r="Z30" s="12">
        <v>6587085.3579429202</v>
      </c>
      <c r="AA30" s="12">
        <v>1865.02488815986</v>
      </c>
      <c r="AB30" s="67">
        <v>136.38</v>
      </c>
      <c r="AC30" s="12">
        <v>11003.76</v>
      </c>
      <c r="AD30" s="12">
        <v>10396.5833</v>
      </c>
      <c r="AE30" s="12">
        <v>17074127</v>
      </c>
      <c r="AF30" s="12">
        <v>1642.2825</v>
      </c>
      <c r="AG30" s="67">
        <v>54.37</v>
      </c>
      <c r="AH30" s="12">
        <v>4778.4773999999998</v>
      </c>
      <c r="AI30" s="12">
        <v>4595.5655999999999</v>
      </c>
      <c r="AJ30" s="12">
        <v>12051145</v>
      </c>
      <c r="AK30" s="12">
        <v>2622.3420000000001</v>
      </c>
      <c r="AL30" s="67">
        <v>28.17</v>
      </c>
      <c r="AM30" s="12">
        <v>4835.1143700000002</v>
      </c>
      <c r="AN30" s="12">
        <v>4798.0277400000004</v>
      </c>
      <c r="AO30" s="12">
        <v>6533950</v>
      </c>
      <c r="AP30" s="12">
        <v>1361.7991999999999</v>
      </c>
      <c r="AQ30" s="67">
        <v>10.89</v>
      </c>
      <c r="AR30" s="12" t="s">
        <v>811</v>
      </c>
      <c r="AS30" s="12" t="s">
        <v>811</v>
      </c>
      <c r="AT30" s="12" t="s">
        <v>811</v>
      </c>
      <c r="AU30" s="12" t="s">
        <v>811</v>
      </c>
      <c r="AV30" s="12">
        <v>0</v>
      </c>
      <c r="AW30" s="12" t="s">
        <v>813</v>
      </c>
      <c r="AX30" s="12" t="s">
        <v>813</v>
      </c>
      <c r="AY30" s="12" t="s">
        <v>813</v>
      </c>
      <c r="AZ30" s="12" t="s">
        <v>813</v>
      </c>
      <c r="BA30" s="67">
        <v>73.89</v>
      </c>
      <c r="BB30" s="12">
        <v>5953.1945709850297</v>
      </c>
      <c r="BC30" s="12">
        <v>5953.1945709850297</v>
      </c>
      <c r="BD30" s="12">
        <v>46717418.331421502</v>
      </c>
      <c r="BE30" s="12">
        <v>3296.8139269887301</v>
      </c>
    </row>
    <row r="31" spans="1:57">
      <c r="A31" s="10" t="s">
        <v>28</v>
      </c>
      <c r="B31" s="10" t="s">
        <v>33</v>
      </c>
      <c r="C31" s="67">
        <v>826.97</v>
      </c>
      <c r="D31" s="12">
        <v>41506.6533805734</v>
      </c>
      <c r="E31" s="12">
        <v>40527.578671260002</v>
      </c>
      <c r="F31" s="12">
        <v>65700906.999390997</v>
      </c>
      <c r="G31" s="12">
        <v>1621.14069365764</v>
      </c>
      <c r="H31" s="12">
        <v>0</v>
      </c>
      <c r="I31" s="12" t="s">
        <v>813</v>
      </c>
      <c r="J31" s="12" t="s">
        <v>813</v>
      </c>
      <c r="K31" s="12" t="s">
        <v>813</v>
      </c>
      <c r="L31" s="12" t="s">
        <v>813</v>
      </c>
      <c r="M31" s="67">
        <v>1105.8</v>
      </c>
      <c r="N31" s="12">
        <v>70998.173599999995</v>
      </c>
      <c r="O31" s="12">
        <v>70998.173599999995</v>
      </c>
      <c r="P31" s="12">
        <v>280922400</v>
      </c>
      <c r="Q31" s="12">
        <v>6381.8090000000002</v>
      </c>
      <c r="R31" s="67">
        <v>415.9</v>
      </c>
      <c r="S31" s="12">
        <v>52734.323585773302</v>
      </c>
      <c r="T31" s="12">
        <v>52164.326402535102</v>
      </c>
      <c r="U31" s="12">
        <v>137136107.093137</v>
      </c>
      <c r="V31" s="12">
        <v>2628.9251017046099</v>
      </c>
      <c r="W31" s="67">
        <v>4.05</v>
      </c>
      <c r="X31" s="12" t="s">
        <v>811</v>
      </c>
      <c r="Y31" s="12" t="s">
        <v>811</v>
      </c>
      <c r="Z31" s="12" t="s">
        <v>811</v>
      </c>
      <c r="AA31" s="12" t="s">
        <v>811</v>
      </c>
      <c r="AB31" s="67">
        <v>204.84</v>
      </c>
      <c r="AC31" s="12">
        <v>5716.982</v>
      </c>
      <c r="AD31" s="12">
        <v>5558.8248999999996</v>
      </c>
      <c r="AE31" s="12">
        <v>6416649</v>
      </c>
      <c r="AF31" s="12">
        <v>1154.3176000000001</v>
      </c>
      <c r="AG31" s="67">
        <v>23.68</v>
      </c>
      <c r="AH31" s="12">
        <v>420.50490000000002</v>
      </c>
      <c r="AI31" s="12">
        <v>318.11169999999998</v>
      </c>
      <c r="AJ31" s="12">
        <v>1024636</v>
      </c>
      <c r="AK31" s="12">
        <v>3220.9940000000001</v>
      </c>
      <c r="AL31" s="67">
        <v>5.28</v>
      </c>
      <c r="AM31" s="12" t="s">
        <v>811</v>
      </c>
      <c r="AN31" s="12" t="s">
        <v>811</v>
      </c>
      <c r="AO31" s="12" t="s">
        <v>811</v>
      </c>
      <c r="AP31" s="12" t="s">
        <v>811</v>
      </c>
      <c r="AQ31" s="67">
        <v>0.94</v>
      </c>
      <c r="AR31" s="12" t="s">
        <v>811</v>
      </c>
      <c r="AS31" s="12" t="s">
        <v>811</v>
      </c>
      <c r="AT31" s="12" t="s">
        <v>811</v>
      </c>
      <c r="AU31" s="12" t="s">
        <v>811</v>
      </c>
      <c r="AV31" s="12">
        <v>0</v>
      </c>
      <c r="AW31" s="12" t="s">
        <v>813</v>
      </c>
      <c r="AX31" s="12" t="s">
        <v>813</v>
      </c>
      <c r="AY31" s="12" t="s">
        <v>813</v>
      </c>
      <c r="AZ31" s="12" t="s">
        <v>813</v>
      </c>
      <c r="BA31" s="67">
        <v>134.01</v>
      </c>
      <c r="BB31" s="12">
        <v>6937.4363072185897</v>
      </c>
      <c r="BC31" s="12">
        <v>6937.4363072185897</v>
      </c>
      <c r="BD31" s="12">
        <v>26487875.2662642</v>
      </c>
      <c r="BE31" s="12">
        <v>3460.5366100472702</v>
      </c>
    </row>
    <row r="32" spans="1:57">
      <c r="A32" s="10" t="s">
        <v>28</v>
      </c>
      <c r="B32" s="10" t="s">
        <v>135</v>
      </c>
      <c r="C32" s="67">
        <v>3102.13</v>
      </c>
      <c r="D32" s="12">
        <v>175078.331559713</v>
      </c>
      <c r="E32" s="12">
        <v>171407.12107059101</v>
      </c>
      <c r="F32" s="12">
        <v>275273289.40022999</v>
      </c>
      <c r="G32" s="12">
        <v>1605.9618041590199</v>
      </c>
      <c r="H32" s="67">
        <v>455.42</v>
      </c>
      <c r="I32" s="12">
        <v>208405.902187509</v>
      </c>
      <c r="J32" s="12">
        <v>181753.78161993701</v>
      </c>
      <c r="K32" s="12">
        <v>307995153.32837301</v>
      </c>
      <c r="L32" s="12">
        <v>1694.57356310978</v>
      </c>
      <c r="M32" s="67">
        <v>4470.83</v>
      </c>
      <c r="N32" s="12">
        <v>299868.48229999997</v>
      </c>
      <c r="O32" s="12">
        <v>299868.48229999997</v>
      </c>
      <c r="P32" s="12">
        <v>1482370000</v>
      </c>
      <c r="Q32" s="12">
        <v>5397.732</v>
      </c>
      <c r="R32" s="67">
        <v>2584.13</v>
      </c>
      <c r="S32" s="12">
        <v>320544.24887772399</v>
      </c>
      <c r="T32" s="12">
        <v>304032.453604443</v>
      </c>
      <c r="U32" s="12">
        <v>1691046654.56756</v>
      </c>
      <c r="V32" s="12">
        <v>5562.0596897450596</v>
      </c>
      <c r="W32" s="67">
        <v>147.41</v>
      </c>
      <c r="X32" s="12">
        <v>17512.004583469399</v>
      </c>
      <c r="Y32" s="12">
        <v>17056.762762415601</v>
      </c>
      <c r="Z32" s="12">
        <v>30016528.8979894</v>
      </c>
      <c r="AA32" s="12">
        <v>1759.8022154667301</v>
      </c>
      <c r="AB32" s="67">
        <v>948.03</v>
      </c>
      <c r="AC32" s="12">
        <v>47521.576000000001</v>
      </c>
      <c r="AD32" s="12">
        <v>45916.254500000003</v>
      </c>
      <c r="AE32" s="12">
        <v>56050869</v>
      </c>
      <c r="AF32" s="12">
        <v>1220.7194999999999</v>
      </c>
      <c r="AG32" s="67">
        <v>407.07</v>
      </c>
      <c r="AH32" s="12">
        <v>18762.259300000002</v>
      </c>
      <c r="AI32" s="12">
        <v>18096.6695</v>
      </c>
      <c r="AJ32" s="12">
        <v>42682697</v>
      </c>
      <c r="AK32" s="12">
        <v>2358.5940000000001</v>
      </c>
      <c r="AL32" s="67">
        <v>99.91</v>
      </c>
      <c r="AM32" s="12">
        <v>8156.3790099999997</v>
      </c>
      <c r="AN32" s="12">
        <v>8058.7021800000002</v>
      </c>
      <c r="AO32" s="12">
        <v>13539570</v>
      </c>
      <c r="AP32" s="12">
        <v>1680.1179999999999</v>
      </c>
      <c r="AQ32" s="67">
        <v>23.13</v>
      </c>
      <c r="AR32" s="12" t="s">
        <v>811</v>
      </c>
      <c r="AS32" s="12" t="s">
        <v>811</v>
      </c>
      <c r="AT32" s="12">
        <v>441211.2</v>
      </c>
      <c r="AU32" s="12">
        <v>209.99850000000001</v>
      </c>
      <c r="AV32" s="67">
        <v>5.37</v>
      </c>
      <c r="AW32" s="12" t="s">
        <v>811</v>
      </c>
      <c r="AX32" s="12" t="s">
        <v>811</v>
      </c>
      <c r="AY32" s="12" t="s">
        <v>811</v>
      </c>
      <c r="AZ32" s="12" t="s">
        <v>811</v>
      </c>
      <c r="BA32" s="67">
        <v>397.02</v>
      </c>
      <c r="BB32" s="12">
        <v>20337.0739510192</v>
      </c>
      <c r="BC32" s="12">
        <v>20337.0739510192</v>
      </c>
      <c r="BD32" s="12">
        <v>131603428.776815</v>
      </c>
      <c r="BE32" s="12">
        <v>3687.9391479665101</v>
      </c>
    </row>
    <row r="33" spans="1:57">
      <c r="A33" s="9" t="s">
        <v>34</v>
      </c>
      <c r="B33" s="9" t="s">
        <v>35</v>
      </c>
      <c r="C33" s="67">
        <v>680.93</v>
      </c>
      <c r="D33" s="12">
        <v>26362.6716285396</v>
      </c>
      <c r="E33" s="12">
        <v>25285.186225004702</v>
      </c>
      <c r="F33" s="12">
        <v>41037780.457871303</v>
      </c>
      <c r="G33" s="12">
        <v>1622.9969632293601</v>
      </c>
      <c r="H33" s="67">
        <v>15.69</v>
      </c>
      <c r="I33" s="12">
        <v>8252.0686527022099</v>
      </c>
      <c r="J33" s="12">
        <v>8099.9912637890902</v>
      </c>
      <c r="K33" s="12">
        <v>9281546.0592673793</v>
      </c>
      <c r="L33" s="12">
        <v>1145.87111973323</v>
      </c>
      <c r="M33" s="67">
        <v>1126.9000000000001</v>
      </c>
      <c r="N33" s="12">
        <v>41682.235099999998</v>
      </c>
      <c r="O33" s="12">
        <v>41682.235099999998</v>
      </c>
      <c r="P33" s="12">
        <v>659022200</v>
      </c>
      <c r="Q33" s="12">
        <v>4955.3860000000004</v>
      </c>
      <c r="R33" s="67">
        <v>348.1</v>
      </c>
      <c r="S33" s="12">
        <v>16421.7888929211</v>
      </c>
      <c r="T33" s="12">
        <v>15683.2258483396</v>
      </c>
      <c r="U33" s="12">
        <v>63149576.491615497</v>
      </c>
      <c r="V33" s="12">
        <v>4026.56807357661</v>
      </c>
      <c r="W33" s="67">
        <v>24.18</v>
      </c>
      <c r="X33" s="12">
        <v>376.85821182859598</v>
      </c>
      <c r="Y33" s="12">
        <v>347.53435339242299</v>
      </c>
      <c r="Z33" s="12">
        <v>955622.33173595194</v>
      </c>
      <c r="AA33" s="12">
        <v>2749.7204877956301</v>
      </c>
      <c r="AB33" s="67">
        <v>265.2</v>
      </c>
      <c r="AC33" s="12">
        <v>6773.018</v>
      </c>
      <c r="AD33" s="12">
        <v>6477.0199000000002</v>
      </c>
      <c r="AE33" s="12">
        <v>8643935</v>
      </c>
      <c r="AF33" s="12">
        <v>1334.5544</v>
      </c>
      <c r="AG33" s="67">
        <v>137.9</v>
      </c>
      <c r="AH33" s="12">
        <v>3781.8126999999999</v>
      </c>
      <c r="AI33" s="12">
        <v>2947.6876000000002</v>
      </c>
      <c r="AJ33" s="12">
        <v>6013543</v>
      </c>
      <c r="AK33" s="12">
        <v>2040.088</v>
      </c>
      <c r="AL33" s="67">
        <v>11.63</v>
      </c>
      <c r="AM33" s="12" t="s">
        <v>811</v>
      </c>
      <c r="AN33" s="12" t="s">
        <v>811</v>
      </c>
      <c r="AO33" s="12" t="s">
        <v>811</v>
      </c>
      <c r="AP33" s="12" t="s">
        <v>811</v>
      </c>
      <c r="AQ33" s="67">
        <v>1.85</v>
      </c>
      <c r="AR33" s="12" t="s">
        <v>811</v>
      </c>
      <c r="AS33" s="12" t="s">
        <v>811</v>
      </c>
      <c r="AT33" s="12" t="s">
        <v>811</v>
      </c>
      <c r="AU33" s="12" t="s">
        <v>811</v>
      </c>
      <c r="AV33" s="67">
        <v>17.47</v>
      </c>
      <c r="AW33" s="12" t="s">
        <v>811</v>
      </c>
      <c r="AX33" s="12" t="s">
        <v>811</v>
      </c>
      <c r="AY33" s="12" t="s">
        <v>811</v>
      </c>
      <c r="AZ33" s="12" t="s">
        <v>811</v>
      </c>
      <c r="BA33" s="67">
        <v>333.45</v>
      </c>
      <c r="BB33" s="12">
        <v>37109.936604242102</v>
      </c>
      <c r="BC33" s="12">
        <v>37109.936604242102</v>
      </c>
      <c r="BD33" s="12">
        <v>420496058.695158</v>
      </c>
      <c r="BE33" s="12">
        <v>6826.8918840720999</v>
      </c>
    </row>
    <row r="34" spans="1:57">
      <c r="A34" s="9" t="s">
        <v>34</v>
      </c>
      <c r="B34" s="9" t="s">
        <v>36</v>
      </c>
      <c r="C34" s="67">
        <v>19.73</v>
      </c>
      <c r="D34" s="12">
        <v>2324.3518898979401</v>
      </c>
      <c r="E34" s="12">
        <v>1940.38938730473</v>
      </c>
      <c r="F34" s="12">
        <v>3235803.0217728401</v>
      </c>
      <c r="G34" s="12">
        <v>1667.60498843353</v>
      </c>
      <c r="H34" s="67">
        <v>1.1299999999999999</v>
      </c>
      <c r="I34" s="12" t="s">
        <v>811</v>
      </c>
      <c r="J34" s="12" t="s">
        <v>811</v>
      </c>
      <c r="K34" s="12" t="s">
        <v>811</v>
      </c>
      <c r="L34" s="12" t="s">
        <v>811</v>
      </c>
      <c r="M34" s="67">
        <v>131.43</v>
      </c>
      <c r="N34" s="12">
        <v>49472.942600000002</v>
      </c>
      <c r="O34" s="12">
        <v>49472.942600000002</v>
      </c>
      <c r="P34" s="12">
        <v>285539500</v>
      </c>
      <c r="Q34" s="12">
        <v>5092.0519999999997</v>
      </c>
      <c r="R34" s="67">
        <v>42.78</v>
      </c>
      <c r="S34" s="12">
        <v>9063.6106898938506</v>
      </c>
      <c r="T34" s="12">
        <v>5679.13424526569</v>
      </c>
      <c r="U34" s="12">
        <v>26980554.160659801</v>
      </c>
      <c r="V34" s="12">
        <v>4750.82169137869</v>
      </c>
      <c r="W34" s="67">
        <v>35</v>
      </c>
      <c r="X34" s="12">
        <v>4884.1178155813304</v>
      </c>
      <c r="Y34" s="12">
        <v>3754.9024581844901</v>
      </c>
      <c r="Z34" s="12">
        <v>8452122.6541329492</v>
      </c>
      <c r="AA34" s="12">
        <v>2250.9566488764699</v>
      </c>
      <c r="AB34" s="67">
        <v>18.63</v>
      </c>
      <c r="AC34" s="12">
        <v>19556.593000000001</v>
      </c>
      <c r="AD34" s="12">
        <v>17065.2608</v>
      </c>
      <c r="AE34" s="12">
        <v>14606216</v>
      </c>
      <c r="AF34" s="12">
        <v>855.90350000000001</v>
      </c>
      <c r="AG34" s="67">
        <v>25.99</v>
      </c>
      <c r="AH34" s="12">
        <v>13439.456200000001</v>
      </c>
      <c r="AI34" s="12">
        <v>4804.8248999999996</v>
      </c>
      <c r="AJ34" s="12">
        <v>8690729</v>
      </c>
      <c r="AK34" s="12">
        <v>1808.75</v>
      </c>
      <c r="AL34" s="67">
        <v>0.43</v>
      </c>
      <c r="AM34" s="12" t="s">
        <v>811</v>
      </c>
      <c r="AN34" s="12" t="s">
        <v>811</v>
      </c>
      <c r="AO34" s="12" t="s">
        <v>811</v>
      </c>
      <c r="AP34" s="12" t="s">
        <v>811</v>
      </c>
      <c r="AQ34" s="12">
        <v>0</v>
      </c>
      <c r="AR34" s="12" t="s">
        <v>813</v>
      </c>
      <c r="AS34" s="12" t="s">
        <v>813</v>
      </c>
      <c r="AT34" s="12" t="s">
        <v>813</v>
      </c>
      <c r="AU34" s="12" t="s">
        <v>813</v>
      </c>
      <c r="AV34" s="67">
        <v>0.56000000000000005</v>
      </c>
      <c r="AW34" s="12" t="s">
        <v>811</v>
      </c>
      <c r="AX34" s="12" t="s">
        <v>811</v>
      </c>
      <c r="AY34" s="12" t="s">
        <v>811</v>
      </c>
      <c r="AZ34" s="12" t="s">
        <v>811</v>
      </c>
      <c r="BA34" s="67">
        <v>2.74</v>
      </c>
      <c r="BB34" s="12" t="s">
        <v>811</v>
      </c>
      <c r="BC34" s="12" t="s">
        <v>811</v>
      </c>
      <c r="BD34" s="12" t="s">
        <v>811</v>
      </c>
      <c r="BE34" s="12" t="s">
        <v>811</v>
      </c>
    </row>
    <row r="35" spans="1:57">
      <c r="A35" s="9" t="s">
        <v>34</v>
      </c>
      <c r="B35" s="9" t="s">
        <v>37</v>
      </c>
      <c r="C35" s="67">
        <v>251.05</v>
      </c>
      <c r="D35" s="12">
        <v>29423.748783659499</v>
      </c>
      <c r="E35" s="12">
        <v>27204.932093630399</v>
      </c>
      <c r="F35" s="12">
        <v>39999997.639545202</v>
      </c>
      <c r="G35" s="12">
        <v>1470.32153956049</v>
      </c>
      <c r="H35" s="67">
        <v>171.32</v>
      </c>
      <c r="I35" s="12">
        <v>329220.99281752203</v>
      </c>
      <c r="J35" s="12">
        <v>268491.666038247</v>
      </c>
      <c r="K35" s="12">
        <v>417856530.97996998</v>
      </c>
      <c r="L35" s="12">
        <v>1556.31099149441</v>
      </c>
      <c r="M35" s="67">
        <v>654.22</v>
      </c>
      <c r="N35" s="12">
        <v>151007.44709999999</v>
      </c>
      <c r="O35" s="12">
        <v>151007.44709999999</v>
      </c>
      <c r="P35" s="12">
        <v>695895800</v>
      </c>
      <c r="Q35" s="12">
        <v>21265.399000000001</v>
      </c>
      <c r="R35" s="67">
        <v>456.4</v>
      </c>
      <c r="S35" s="12">
        <v>215972.660033622</v>
      </c>
      <c r="T35" s="12">
        <v>197053.91024851101</v>
      </c>
      <c r="U35" s="12">
        <v>1205266005.3422999</v>
      </c>
      <c r="V35" s="12">
        <v>6116.4277522953098</v>
      </c>
      <c r="W35" s="67">
        <v>24.27</v>
      </c>
      <c r="X35" s="12">
        <v>5412.6899169954904</v>
      </c>
      <c r="Y35" s="12">
        <v>5038.7310702916102</v>
      </c>
      <c r="Z35" s="12">
        <v>9925926.8231833503</v>
      </c>
      <c r="AA35" s="12">
        <v>1969.92589695979</v>
      </c>
      <c r="AB35" s="67">
        <v>106.56</v>
      </c>
      <c r="AC35" s="12">
        <v>14688.126</v>
      </c>
      <c r="AD35" s="12">
        <v>9369.1219999999994</v>
      </c>
      <c r="AE35" s="12">
        <v>15970346</v>
      </c>
      <c r="AF35" s="12">
        <v>1704.5723</v>
      </c>
      <c r="AG35" s="67">
        <v>56.82</v>
      </c>
      <c r="AH35" s="12">
        <v>15823.8447</v>
      </c>
      <c r="AI35" s="12">
        <v>11216.131100000001</v>
      </c>
      <c r="AJ35" s="12">
        <v>25815645</v>
      </c>
      <c r="AK35" s="12">
        <v>2301.6529999999998</v>
      </c>
      <c r="AL35" s="67">
        <v>7.28</v>
      </c>
      <c r="AM35" s="12" t="s">
        <v>811</v>
      </c>
      <c r="AN35" s="12" t="s">
        <v>811</v>
      </c>
      <c r="AO35" s="12" t="s">
        <v>811</v>
      </c>
      <c r="AP35" s="12" t="s">
        <v>811</v>
      </c>
      <c r="AQ35" s="67">
        <v>0.5</v>
      </c>
      <c r="AR35" s="12" t="s">
        <v>811</v>
      </c>
      <c r="AS35" s="12" t="s">
        <v>811</v>
      </c>
      <c r="AT35" s="12" t="s">
        <v>811</v>
      </c>
      <c r="AU35" s="12" t="s">
        <v>811</v>
      </c>
      <c r="AV35" s="67">
        <v>148.47999999999999</v>
      </c>
      <c r="AW35" s="12">
        <v>52171.243640000001</v>
      </c>
      <c r="AX35" s="12">
        <v>52171.243640000001</v>
      </c>
      <c r="AY35" s="12">
        <v>110035813.698991</v>
      </c>
      <c r="AZ35" s="12">
        <v>427.13819999999998</v>
      </c>
      <c r="BA35" s="67">
        <v>137.26</v>
      </c>
      <c r="BB35" s="12">
        <v>56084.326369707</v>
      </c>
      <c r="BC35" s="12">
        <v>56084.326369707</v>
      </c>
      <c r="BD35" s="12">
        <v>553710145.55109298</v>
      </c>
      <c r="BE35" s="12">
        <v>3768.2135140383698</v>
      </c>
    </row>
    <row r="36" spans="1:57">
      <c r="A36" s="9" t="s">
        <v>34</v>
      </c>
      <c r="B36" s="72" t="s">
        <v>38</v>
      </c>
      <c r="C36" s="67">
        <v>408.6</v>
      </c>
      <c r="D36" s="12">
        <v>164151.67653832299</v>
      </c>
      <c r="E36" s="12">
        <v>150485.21644640801</v>
      </c>
      <c r="F36" s="12">
        <v>178473950.47683299</v>
      </c>
      <c r="G36" s="12">
        <v>1185.9899244016001</v>
      </c>
      <c r="H36" s="67">
        <v>7.93</v>
      </c>
      <c r="I36" s="12" t="s">
        <v>811</v>
      </c>
      <c r="J36" s="12" t="s">
        <v>811</v>
      </c>
      <c r="K36" s="12" t="s">
        <v>811</v>
      </c>
      <c r="L36" s="12" t="s">
        <v>811</v>
      </c>
      <c r="M36" s="67">
        <v>768.41</v>
      </c>
      <c r="N36" s="12">
        <v>525776.99540000001</v>
      </c>
      <c r="O36" s="12">
        <v>525776.99540000001</v>
      </c>
      <c r="P36" s="12">
        <v>2452529000</v>
      </c>
      <c r="Q36" s="12">
        <v>4100.2280000000001</v>
      </c>
      <c r="R36" s="67">
        <v>317.45</v>
      </c>
      <c r="S36" s="12">
        <v>158705.75805285</v>
      </c>
      <c r="T36" s="12">
        <v>139550.97858339001</v>
      </c>
      <c r="U36" s="12">
        <v>528558816.43353701</v>
      </c>
      <c r="V36" s="12">
        <v>3787.5679683442199</v>
      </c>
      <c r="W36" s="67">
        <v>68.61</v>
      </c>
      <c r="X36" s="12">
        <v>17727.284154528701</v>
      </c>
      <c r="Y36" s="12">
        <v>14545.870281450199</v>
      </c>
      <c r="Z36" s="12">
        <v>27103773.775895301</v>
      </c>
      <c r="AA36" s="12">
        <v>1863.3311896407899</v>
      </c>
      <c r="AB36" s="67">
        <v>137.58000000000001</v>
      </c>
      <c r="AC36" s="12">
        <v>101979.732</v>
      </c>
      <c r="AD36" s="12">
        <v>95686.986799999999</v>
      </c>
      <c r="AE36" s="12">
        <v>178909217</v>
      </c>
      <c r="AF36" s="12">
        <v>1869.7339999999999</v>
      </c>
      <c r="AG36" s="67">
        <v>117.27</v>
      </c>
      <c r="AH36" s="12">
        <v>39758.730199999998</v>
      </c>
      <c r="AI36" s="12">
        <v>36033.775500000003</v>
      </c>
      <c r="AJ36" s="12">
        <v>54764342</v>
      </c>
      <c r="AK36" s="12">
        <v>1519.806</v>
      </c>
      <c r="AL36" s="67">
        <v>48.07</v>
      </c>
      <c r="AM36" s="12">
        <v>21968.690790000001</v>
      </c>
      <c r="AN36" s="12">
        <v>19413.50892</v>
      </c>
      <c r="AO36" s="12">
        <v>69442070</v>
      </c>
      <c r="AP36" s="12">
        <v>3576.9974000000002</v>
      </c>
      <c r="AQ36" s="67">
        <v>1.88</v>
      </c>
      <c r="AR36" s="12" t="s">
        <v>811</v>
      </c>
      <c r="AS36" s="12" t="s">
        <v>811</v>
      </c>
      <c r="AT36" s="12" t="s">
        <v>811</v>
      </c>
      <c r="AU36" s="12" t="s">
        <v>811</v>
      </c>
      <c r="AV36" s="67">
        <v>2.62</v>
      </c>
      <c r="AW36" s="12" t="s">
        <v>811</v>
      </c>
      <c r="AX36" s="12" t="s">
        <v>811</v>
      </c>
      <c r="AY36" s="12" t="s">
        <v>811</v>
      </c>
      <c r="AZ36" s="12" t="s">
        <v>811</v>
      </c>
      <c r="BA36" s="67">
        <v>76.33</v>
      </c>
      <c r="BB36" s="12">
        <v>167238.747723971</v>
      </c>
      <c r="BC36" s="12">
        <v>167238.747723971</v>
      </c>
      <c r="BD36" s="12">
        <v>423032821.44823599</v>
      </c>
      <c r="BE36" s="12">
        <v>3468.3992768858102</v>
      </c>
    </row>
    <row r="37" spans="1:57">
      <c r="A37" s="9" t="s">
        <v>34</v>
      </c>
      <c r="B37" s="72" t="s">
        <v>39</v>
      </c>
      <c r="C37" s="67">
        <v>204.27</v>
      </c>
      <c r="D37" s="12">
        <v>109197.455990239</v>
      </c>
      <c r="E37" s="12">
        <v>104339.28965484101</v>
      </c>
      <c r="F37" s="12">
        <v>131150331.379758</v>
      </c>
      <c r="G37" s="12">
        <v>1256.9601711264199</v>
      </c>
      <c r="H37" s="67">
        <v>13.74</v>
      </c>
      <c r="I37" s="12">
        <v>17845.448712808899</v>
      </c>
      <c r="J37" s="12">
        <v>15540.7569753146</v>
      </c>
      <c r="K37" s="12">
        <v>23112097.768406902</v>
      </c>
      <c r="L37" s="12">
        <v>1487.19253541631</v>
      </c>
      <c r="M37" s="67">
        <v>398.66</v>
      </c>
      <c r="N37" s="12">
        <v>212076.6164</v>
      </c>
      <c r="O37" s="12">
        <v>212076.6164</v>
      </c>
      <c r="P37" s="12">
        <v>883381100</v>
      </c>
      <c r="Q37" s="12">
        <v>3252.5250000000001</v>
      </c>
      <c r="R37" s="67">
        <v>153.31</v>
      </c>
      <c r="S37" s="12">
        <v>107817.09209834501</v>
      </c>
      <c r="T37" s="12">
        <v>96448.788788728707</v>
      </c>
      <c r="U37" s="12">
        <v>481704349.41680199</v>
      </c>
      <c r="V37" s="12">
        <v>4994.4053778837697</v>
      </c>
      <c r="W37" s="67">
        <v>3.27</v>
      </c>
      <c r="X37" s="12" t="s">
        <v>811</v>
      </c>
      <c r="Y37" s="12" t="s">
        <v>811</v>
      </c>
      <c r="Z37" s="12" t="s">
        <v>811</v>
      </c>
      <c r="AA37" s="12" t="s">
        <v>811</v>
      </c>
      <c r="AB37" s="67">
        <v>15.17</v>
      </c>
      <c r="AC37" s="12">
        <v>7033.5749999999998</v>
      </c>
      <c r="AD37" s="12">
        <v>6994.7875000000004</v>
      </c>
      <c r="AE37" s="12">
        <v>5257396</v>
      </c>
      <c r="AF37" s="12">
        <v>751.61630000000002</v>
      </c>
      <c r="AG37" s="67">
        <v>12.67</v>
      </c>
      <c r="AH37" s="12">
        <v>10797.4887</v>
      </c>
      <c r="AI37" s="12">
        <v>9842.5776000000005</v>
      </c>
      <c r="AJ37" s="12">
        <v>15029350</v>
      </c>
      <c r="AK37" s="12">
        <v>1526.973</v>
      </c>
      <c r="AL37" s="67">
        <v>14.01</v>
      </c>
      <c r="AM37" s="12">
        <v>10616.23551</v>
      </c>
      <c r="AN37" s="12">
        <v>10440.203369999999</v>
      </c>
      <c r="AO37" s="12">
        <v>5457909</v>
      </c>
      <c r="AP37" s="12">
        <v>522.77809999999999</v>
      </c>
      <c r="AQ37" s="67">
        <v>14.66</v>
      </c>
      <c r="AR37" s="12">
        <v>25763.759999999998</v>
      </c>
      <c r="AS37" s="12">
        <v>25763.759999999998</v>
      </c>
      <c r="AT37" s="12">
        <v>5612114</v>
      </c>
      <c r="AU37" s="12">
        <v>194.64340000000001</v>
      </c>
      <c r="AV37" s="67">
        <v>41</v>
      </c>
      <c r="AW37" s="12">
        <v>60116.839350000002</v>
      </c>
      <c r="AX37" s="12">
        <v>60116.839350000002</v>
      </c>
      <c r="AY37" s="12">
        <v>20447648.470153298</v>
      </c>
      <c r="AZ37" s="12">
        <v>285.80869999999999</v>
      </c>
      <c r="BA37" s="67">
        <v>37.83</v>
      </c>
      <c r="BB37" s="12">
        <v>55230.5837060126</v>
      </c>
      <c r="BC37" s="12">
        <v>55230.5837060126</v>
      </c>
      <c r="BD37" s="12">
        <v>283241524.58045602</v>
      </c>
      <c r="BE37" s="12">
        <v>6274.3245419412497</v>
      </c>
    </row>
    <row r="38" spans="1:57">
      <c r="A38" s="9" t="s">
        <v>34</v>
      </c>
      <c r="B38" s="72" t="s">
        <v>40</v>
      </c>
      <c r="C38" s="67">
        <v>379.41</v>
      </c>
      <c r="D38" s="12">
        <v>46946.5379379113</v>
      </c>
      <c r="E38" s="12">
        <v>44976.685151076301</v>
      </c>
      <c r="F38" s="12">
        <v>96535402.887207299</v>
      </c>
      <c r="G38" s="12">
        <v>2146.3432123320299</v>
      </c>
      <c r="H38" s="67">
        <v>3.56</v>
      </c>
      <c r="I38" s="12" t="s">
        <v>811</v>
      </c>
      <c r="J38" s="12" t="s">
        <v>811</v>
      </c>
      <c r="K38" s="12" t="s">
        <v>811</v>
      </c>
      <c r="L38" s="12" t="s">
        <v>811</v>
      </c>
      <c r="M38" s="67">
        <v>794.15</v>
      </c>
      <c r="N38" s="12">
        <v>285849.00939999998</v>
      </c>
      <c r="O38" s="12">
        <v>285849.00939999998</v>
      </c>
      <c r="P38" s="12">
        <v>1228432000</v>
      </c>
      <c r="Q38" s="12">
        <v>3901.2930000000001</v>
      </c>
      <c r="R38" s="67">
        <v>229.43</v>
      </c>
      <c r="S38" s="12">
        <v>47192.6222054182</v>
      </c>
      <c r="T38" s="12">
        <v>42901.375897555503</v>
      </c>
      <c r="U38" s="12">
        <v>226938536.54657701</v>
      </c>
      <c r="V38" s="12">
        <v>5289.7729221665404</v>
      </c>
      <c r="W38" s="67">
        <v>11.96</v>
      </c>
      <c r="X38" s="12">
        <v>1096.4394399559001</v>
      </c>
      <c r="Y38" s="12">
        <v>981.40745354418402</v>
      </c>
      <c r="Z38" s="12">
        <v>3038404.07405844</v>
      </c>
      <c r="AA38" s="12">
        <v>3095.9659650899998</v>
      </c>
      <c r="AB38" s="67">
        <v>166.77</v>
      </c>
      <c r="AC38" s="12">
        <v>15039.65</v>
      </c>
      <c r="AD38" s="12">
        <v>14685.5195</v>
      </c>
      <c r="AE38" s="12">
        <v>28065963</v>
      </c>
      <c r="AF38" s="12">
        <v>1911.1318000000001</v>
      </c>
      <c r="AG38" s="67">
        <v>43.87</v>
      </c>
      <c r="AH38" s="12">
        <v>4189.9030000000002</v>
      </c>
      <c r="AI38" s="12">
        <v>3550.5365999999999</v>
      </c>
      <c r="AJ38" s="12">
        <v>7304870</v>
      </c>
      <c r="AK38" s="12">
        <v>2057.3989999999999</v>
      </c>
      <c r="AL38" s="67">
        <v>1.75</v>
      </c>
      <c r="AM38" s="12" t="s">
        <v>811</v>
      </c>
      <c r="AN38" s="12" t="s">
        <v>811</v>
      </c>
      <c r="AO38" s="12" t="s">
        <v>811</v>
      </c>
      <c r="AP38" s="12" t="s">
        <v>811</v>
      </c>
      <c r="AQ38" s="12">
        <v>0</v>
      </c>
      <c r="AR38" s="12" t="s">
        <v>813</v>
      </c>
      <c r="AS38" s="12" t="s">
        <v>813</v>
      </c>
      <c r="AT38" s="12" t="s">
        <v>813</v>
      </c>
      <c r="AU38" s="12" t="s">
        <v>813</v>
      </c>
      <c r="AV38" s="67">
        <v>0.79</v>
      </c>
      <c r="AW38" s="12" t="s">
        <v>811</v>
      </c>
      <c r="AX38" s="12" t="s">
        <v>811</v>
      </c>
      <c r="AY38" s="12" t="s">
        <v>811</v>
      </c>
      <c r="AZ38" s="12" t="s">
        <v>811</v>
      </c>
      <c r="BA38" s="67">
        <v>26.2</v>
      </c>
      <c r="BB38" s="12">
        <v>30741.587060044702</v>
      </c>
      <c r="BC38" s="12">
        <v>30741.587060044702</v>
      </c>
      <c r="BD38" s="12">
        <v>68878875.778372705</v>
      </c>
      <c r="BE38" s="12">
        <v>3044.86444900784</v>
      </c>
    </row>
    <row r="39" spans="1:57">
      <c r="A39" s="9" t="s">
        <v>34</v>
      </c>
      <c r="B39" s="9" t="s">
        <v>135</v>
      </c>
      <c r="C39" s="67">
        <v>1943.99</v>
      </c>
      <c r="D39" s="12">
        <v>378406.44276856998</v>
      </c>
      <c r="E39" s="12">
        <v>354231.69895826501</v>
      </c>
      <c r="F39" s="12">
        <v>490433265.86298901</v>
      </c>
      <c r="G39" s="12">
        <v>1384.4985282380701</v>
      </c>
      <c r="H39" s="67">
        <v>213.36</v>
      </c>
      <c r="I39" s="12">
        <v>369438.22526014398</v>
      </c>
      <c r="J39" s="12">
        <v>300823.06900635402</v>
      </c>
      <c r="K39" s="12">
        <v>470705631.78480601</v>
      </c>
      <c r="L39" s="12">
        <v>1564.72584811926</v>
      </c>
      <c r="M39" s="67">
        <v>3873.77</v>
      </c>
      <c r="N39" s="12">
        <v>1265865.246</v>
      </c>
      <c r="O39" s="12">
        <v>1265865.246</v>
      </c>
      <c r="P39" s="12">
        <v>6204800000</v>
      </c>
      <c r="Q39" s="12">
        <v>4431.1040000000003</v>
      </c>
      <c r="R39" s="67">
        <v>1547.47</v>
      </c>
      <c r="S39" s="12">
        <v>555173.53197304904</v>
      </c>
      <c r="T39" s="12">
        <v>497317.41361178999</v>
      </c>
      <c r="U39" s="12">
        <v>2532597838.3915</v>
      </c>
      <c r="V39" s="12">
        <v>5092.51791526541</v>
      </c>
      <c r="W39" s="67">
        <v>167.29</v>
      </c>
      <c r="X39" s="12">
        <v>30354.916109347199</v>
      </c>
      <c r="Y39" s="12">
        <v>25161.4448852309</v>
      </c>
      <c r="Z39" s="12">
        <v>50304051.851048999</v>
      </c>
      <c r="AA39" s="12">
        <v>1999.2513180583001</v>
      </c>
      <c r="AB39" s="67">
        <v>709.91</v>
      </c>
      <c r="AC39" s="12">
        <v>165070.69399999999</v>
      </c>
      <c r="AD39" s="12">
        <v>150278.6967</v>
      </c>
      <c r="AE39" s="12">
        <v>251453074</v>
      </c>
      <c r="AF39" s="12">
        <v>1673.2449999999999</v>
      </c>
      <c r="AG39" s="67">
        <v>394.53</v>
      </c>
      <c r="AH39" s="12">
        <v>87791.2356</v>
      </c>
      <c r="AI39" s="12">
        <v>68395.533299999996</v>
      </c>
      <c r="AJ39" s="12">
        <v>117618480</v>
      </c>
      <c r="AK39" s="12">
        <v>1719.681</v>
      </c>
      <c r="AL39" s="67">
        <v>83.17</v>
      </c>
      <c r="AM39" s="12">
        <v>34614.255420000001</v>
      </c>
      <c r="AN39" s="12">
        <v>31732.245190000001</v>
      </c>
      <c r="AO39" s="12">
        <v>79400850</v>
      </c>
      <c r="AP39" s="12">
        <v>2502.2132999999999</v>
      </c>
      <c r="AQ39" s="67">
        <v>18.899999999999999</v>
      </c>
      <c r="AR39" s="12">
        <v>26371.91</v>
      </c>
      <c r="AS39" s="12">
        <v>26371.91</v>
      </c>
      <c r="AT39" s="12">
        <v>5700365</v>
      </c>
      <c r="AU39" s="12">
        <v>194.5162</v>
      </c>
      <c r="AV39" s="67">
        <v>210.92</v>
      </c>
      <c r="AW39" s="12">
        <v>115769.26781999999</v>
      </c>
      <c r="AX39" s="12">
        <v>115769.26781999999</v>
      </c>
      <c r="AY39" s="12">
        <v>131468342.350031</v>
      </c>
      <c r="AZ39" s="12">
        <v>356.29329999999999</v>
      </c>
      <c r="BA39" s="67">
        <v>613.80999999999995</v>
      </c>
      <c r="BB39" s="12">
        <v>348291.89293015801</v>
      </c>
      <c r="BC39" s="12">
        <v>348291.89293015801</v>
      </c>
      <c r="BD39" s="12">
        <v>1755909319.2677701</v>
      </c>
      <c r="BE39" s="12">
        <v>4371.26415339919</v>
      </c>
    </row>
    <row r="40" spans="1:57">
      <c r="A40" s="10" t="s">
        <v>41</v>
      </c>
      <c r="B40" s="10" t="s">
        <v>42</v>
      </c>
      <c r="C40" s="67">
        <v>226.45</v>
      </c>
      <c r="D40" s="12">
        <v>41144.645444525297</v>
      </c>
      <c r="E40" s="12">
        <v>36503.160180517203</v>
      </c>
      <c r="F40" s="12">
        <v>86446298.296537295</v>
      </c>
      <c r="G40" s="12">
        <v>2368.1866958651999</v>
      </c>
      <c r="H40" s="67">
        <v>15.17</v>
      </c>
      <c r="I40" s="12">
        <v>12363.057060413899</v>
      </c>
      <c r="J40" s="12">
        <v>11117.2680392699</v>
      </c>
      <c r="K40" s="12">
        <v>22021531.124394801</v>
      </c>
      <c r="L40" s="12">
        <v>1980.8401710390899</v>
      </c>
      <c r="M40" s="67">
        <v>334.03</v>
      </c>
      <c r="N40" s="12">
        <v>87668.612299999993</v>
      </c>
      <c r="O40" s="12">
        <v>87668.612299999993</v>
      </c>
      <c r="P40" s="12">
        <v>354939400</v>
      </c>
      <c r="Q40" s="12">
        <v>11310.337</v>
      </c>
      <c r="R40" s="67">
        <v>229.04</v>
      </c>
      <c r="S40" s="12">
        <v>55392.861007981701</v>
      </c>
      <c r="T40" s="12">
        <v>25224.934019690299</v>
      </c>
      <c r="U40" s="12">
        <v>355491632.078179</v>
      </c>
      <c r="V40" s="12">
        <v>14092.8666771016</v>
      </c>
      <c r="W40" s="67">
        <v>10.69</v>
      </c>
      <c r="X40" s="12">
        <v>1359.7583628232701</v>
      </c>
      <c r="Y40" s="12" t="s">
        <v>811</v>
      </c>
      <c r="Z40" s="12" t="s">
        <v>811</v>
      </c>
      <c r="AA40" s="12" t="s">
        <v>811</v>
      </c>
      <c r="AB40" s="67">
        <v>17.350000000000001</v>
      </c>
      <c r="AC40" s="12">
        <v>1213.0229999999999</v>
      </c>
      <c r="AD40" s="12">
        <v>1171.4727</v>
      </c>
      <c r="AE40" s="12">
        <v>2639718</v>
      </c>
      <c r="AF40" s="12">
        <v>2253.3326999999999</v>
      </c>
      <c r="AG40" s="67">
        <v>54.44</v>
      </c>
      <c r="AH40" s="12">
        <v>7735.6754000000001</v>
      </c>
      <c r="AI40" s="12">
        <v>6632.1846999999998</v>
      </c>
      <c r="AJ40" s="12">
        <v>12831374</v>
      </c>
      <c r="AK40" s="12">
        <v>1934.713</v>
      </c>
      <c r="AL40" s="67">
        <v>49.49</v>
      </c>
      <c r="AM40" s="12">
        <v>13185.208420000001</v>
      </c>
      <c r="AN40" s="12">
        <v>11147.594709999999</v>
      </c>
      <c r="AO40" s="12">
        <v>133454600</v>
      </c>
      <c r="AP40" s="12">
        <v>11971.6031</v>
      </c>
      <c r="AQ40" s="67">
        <v>7.45</v>
      </c>
      <c r="AR40" s="12" t="s">
        <v>811</v>
      </c>
      <c r="AS40" s="12" t="s">
        <v>811</v>
      </c>
      <c r="AT40" s="12" t="s">
        <v>811</v>
      </c>
      <c r="AU40" s="12" t="s">
        <v>811</v>
      </c>
      <c r="AV40" s="67">
        <v>105.27</v>
      </c>
      <c r="AW40" s="12">
        <v>98257.913350000003</v>
      </c>
      <c r="AX40" s="12">
        <v>98257.913350000003</v>
      </c>
      <c r="AY40" s="12">
        <v>34297842.516663603</v>
      </c>
      <c r="AZ40" s="12">
        <v>400.5301</v>
      </c>
      <c r="BA40" s="67">
        <v>52.41</v>
      </c>
      <c r="BB40" s="12">
        <v>23204.136078837299</v>
      </c>
      <c r="BC40" s="12">
        <v>23204.136078837299</v>
      </c>
      <c r="BD40" s="12">
        <v>137826044.04942599</v>
      </c>
      <c r="BE40" s="12">
        <v>6606.0558762913197</v>
      </c>
    </row>
    <row r="41" spans="1:57">
      <c r="A41" s="10" t="s">
        <v>41</v>
      </c>
      <c r="B41" s="10" t="s">
        <v>43</v>
      </c>
      <c r="C41" s="67">
        <v>75.22</v>
      </c>
      <c r="D41" s="12">
        <v>11080.250229622699</v>
      </c>
      <c r="E41" s="12">
        <v>10074.051362821499</v>
      </c>
      <c r="F41" s="12">
        <v>15475881.8524903</v>
      </c>
      <c r="G41" s="12">
        <v>1536.2123236341899</v>
      </c>
      <c r="H41" s="67">
        <v>1.29</v>
      </c>
      <c r="I41" s="12" t="s">
        <v>811</v>
      </c>
      <c r="J41" s="12" t="s">
        <v>811</v>
      </c>
      <c r="K41" s="12" t="s">
        <v>811</v>
      </c>
      <c r="L41" s="12" t="s">
        <v>811</v>
      </c>
      <c r="M41" s="67">
        <v>109.08</v>
      </c>
      <c r="N41" s="12">
        <v>22217.836299999999</v>
      </c>
      <c r="O41" s="12">
        <v>22217.836299999999</v>
      </c>
      <c r="P41" s="12">
        <v>176932500</v>
      </c>
      <c r="Q41" s="12">
        <v>9127.0120000000006</v>
      </c>
      <c r="R41" s="67">
        <v>20.59</v>
      </c>
      <c r="S41" s="12">
        <v>2045.2862697411299</v>
      </c>
      <c r="T41" s="12">
        <v>1197.7427015716501</v>
      </c>
      <c r="U41" s="12">
        <v>7387462.1496967804</v>
      </c>
      <c r="V41" s="12">
        <v>6167.8206346013703</v>
      </c>
      <c r="W41" s="67">
        <v>10.93</v>
      </c>
      <c r="X41" s="12" t="s">
        <v>811</v>
      </c>
      <c r="Y41" s="12" t="s">
        <v>811</v>
      </c>
      <c r="Z41" s="12" t="s">
        <v>811</v>
      </c>
      <c r="AA41" s="12" t="s">
        <v>811</v>
      </c>
      <c r="AB41" s="67">
        <v>16.62</v>
      </c>
      <c r="AC41" s="12">
        <v>1045.5920000000001</v>
      </c>
      <c r="AD41" s="12" t="s">
        <v>811</v>
      </c>
      <c r="AE41" s="12" t="s">
        <v>811</v>
      </c>
      <c r="AF41" s="12" t="s">
        <v>811</v>
      </c>
      <c r="AG41" s="67">
        <v>3.59</v>
      </c>
      <c r="AH41" s="12" t="s">
        <v>811</v>
      </c>
      <c r="AI41" s="12" t="s">
        <v>811</v>
      </c>
      <c r="AJ41" s="12" t="s">
        <v>811</v>
      </c>
      <c r="AK41" s="12" t="s">
        <v>811</v>
      </c>
      <c r="AL41" s="67">
        <v>6.85</v>
      </c>
      <c r="AM41" s="12" t="s">
        <v>811</v>
      </c>
      <c r="AN41" s="12" t="s">
        <v>811</v>
      </c>
      <c r="AO41" s="12" t="s">
        <v>811</v>
      </c>
      <c r="AP41" s="12" t="s">
        <v>811</v>
      </c>
      <c r="AQ41" s="67">
        <v>1.52</v>
      </c>
      <c r="AR41" s="12" t="s">
        <v>811</v>
      </c>
      <c r="AS41" s="12" t="s">
        <v>811</v>
      </c>
      <c r="AT41" s="12" t="s">
        <v>811</v>
      </c>
      <c r="AU41" s="12" t="s">
        <v>811</v>
      </c>
      <c r="AV41" s="67">
        <v>2.13</v>
      </c>
      <c r="AW41" s="12" t="s">
        <v>811</v>
      </c>
      <c r="AX41" s="12" t="s">
        <v>811</v>
      </c>
      <c r="AY41" s="12" t="s">
        <v>811</v>
      </c>
      <c r="AZ41" s="12" t="s">
        <v>811</v>
      </c>
      <c r="BA41" s="67">
        <v>7.08</v>
      </c>
      <c r="BB41" s="12" t="s">
        <v>811</v>
      </c>
      <c r="BC41" s="12" t="s">
        <v>811</v>
      </c>
      <c r="BD41" s="12" t="s">
        <v>811</v>
      </c>
      <c r="BE41" s="12" t="s">
        <v>811</v>
      </c>
    </row>
    <row r="42" spans="1:57">
      <c r="A42" s="10" t="s">
        <v>41</v>
      </c>
      <c r="B42" s="10" t="s">
        <v>44</v>
      </c>
      <c r="C42" s="67">
        <v>346.74</v>
      </c>
      <c r="D42" s="12">
        <v>92347.7977888397</v>
      </c>
      <c r="E42" s="12">
        <v>88403.792186465304</v>
      </c>
      <c r="F42" s="12">
        <v>154636196.19611901</v>
      </c>
      <c r="G42" s="12">
        <v>1749.20320012917</v>
      </c>
      <c r="H42" s="67">
        <v>5.13</v>
      </c>
      <c r="I42" s="12">
        <v>3745.8766659785801</v>
      </c>
      <c r="J42" s="12">
        <v>3453.0244827503998</v>
      </c>
      <c r="K42" s="12">
        <v>5347037.2677635001</v>
      </c>
      <c r="L42" s="12">
        <v>1548.50835679696</v>
      </c>
      <c r="M42" s="67">
        <v>607.64</v>
      </c>
      <c r="N42" s="12">
        <v>269546.00670000003</v>
      </c>
      <c r="O42" s="12">
        <v>269546.00670000003</v>
      </c>
      <c r="P42" s="12">
        <v>1139207000</v>
      </c>
      <c r="Q42" s="12">
        <v>6142.8789999999999</v>
      </c>
      <c r="R42" s="67">
        <v>74.95</v>
      </c>
      <c r="S42" s="12">
        <v>9639.5438793956091</v>
      </c>
      <c r="T42" s="12">
        <v>8179.9346575853797</v>
      </c>
      <c r="U42" s="12">
        <v>34191554.952571899</v>
      </c>
      <c r="V42" s="12">
        <v>4179.9300830435805</v>
      </c>
      <c r="W42" s="67">
        <v>13.59</v>
      </c>
      <c r="X42" s="12">
        <v>1684.9491261630201</v>
      </c>
      <c r="Y42" s="12">
        <v>1671.6056118407701</v>
      </c>
      <c r="Z42" s="12">
        <v>3858556.27938321</v>
      </c>
      <c r="AA42" s="12">
        <v>2308.29344676234</v>
      </c>
      <c r="AB42" s="67">
        <v>37.93</v>
      </c>
      <c r="AC42" s="12">
        <v>3707.8890000000001</v>
      </c>
      <c r="AD42" s="12">
        <v>2112.7975000000001</v>
      </c>
      <c r="AE42" s="12">
        <v>3782312</v>
      </c>
      <c r="AF42" s="12">
        <v>1790.1916000000001</v>
      </c>
      <c r="AG42" s="67">
        <v>75.209999999999994</v>
      </c>
      <c r="AH42" s="12">
        <v>10764.992</v>
      </c>
      <c r="AI42" s="12">
        <v>9897.3662000000004</v>
      </c>
      <c r="AJ42" s="12">
        <v>18262867</v>
      </c>
      <c r="AK42" s="12">
        <v>1845.2249999999999</v>
      </c>
      <c r="AL42" s="67">
        <v>68.67</v>
      </c>
      <c r="AM42" s="12">
        <v>12323.851500000001</v>
      </c>
      <c r="AN42" s="12">
        <v>11886.74366</v>
      </c>
      <c r="AO42" s="12">
        <v>22392400</v>
      </c>
      <c r="AP42" s="12">
        <v>1883.8128999999999</v>
      </c>
      <c r="AQ42" s="67">
        <v>11.7</v>
      </c>
      <c r="AR42" s="12">
        <v>4337.884</v>
      </c>
      <c r="AS42" s="12">
        <v>4337.884</v>
      </c>
      <c r="AT42" s="12">
        <v>1246099</v>
      </c>
      <c r="AU42" s="12">
        <v>323.16609999999997</v>
      </c>
      <c r="AV42" s="67">
        <v>48.26</v>
      </c>
      <c r="AW42" s="12">
        <v>33542.325449999997</v>
      </c>
      <c r="AX42" s="12">
        <v>33542.325449999997</v>
      </c>
      <c r="AY42" s="12">
        <v>14775939.8032241</v>
      </c>
      <c r="AZ42" s="12">
        <v>411.74009999999998</v>
      </c>
      <c r="BA42" s="67">
        <v>38.409999999999997</v>
      </c>
      <c r="BB42" s="12">
        <v>27791.9636661287</v>
      </c>
      <c r="BC42" s="12">
        <v>27791.9636661287</v>
      </c>
      <c r="BD42" s="12">
        <v>79705123.480905905</v>
      </c>
      <c r="BE42" s="12">
        <v>3780.4021504971302</v>
      </c>
    </row>
    <row r="43" spans="1:57">
      <c r="A43" s="10" t="s">
        <v>41</v>
      </c>
      <c r="B43" s="10" t="s">
        <v>45</v>
      </c>
      <c r="C43" s="67">
        <v>333.12</v>
      </c>
      <c r="D43" s="12">
        <v>77904.647637297894</v>
      </c>
      <c r="E43" s="12">
        <v>77425.717377852998</v>
      </c>
      <c r="F43" s="12">
        <v>119065938.298365</v>
      </c>
      <c r="G43" s="12">
        <v>1537.80865493695</v>
      </c>
      <c r="H43" s="67">
        <v>0.93</v>
      </c>
      <c r="I43" s="12" t="s">
        <v>811</v>
      </c>
      <c r="J43" s="12" t="s">
        <v>811</v>
      </c>
      <c r="K43" s="12" t="s">
        <v>811</v>
      </c>
      <c r="L43" s="12" t="s">
        <v>811</v>
      </c>
      <c r="M43" s="67">
        <v>491.29</v>
      </c>
      <c r="N43" s="12">
        <v>138472.70389999999</v>
      </c>
      <c r="O43" s="12">
        <v>138472.70389999999</v>
      </c>
      <c r="P43" s="12">
        <v>961958900</v>
      </c>
      <c r="Q43" s="12">
        <v>10188.927</v>
      </c>
      <c r="R43" s="67">
        <v>263.91000000000003</v>
      </c>
      <c r="S43" s="12">
        <v>59290.782117573399</v>
      </c>
      <c r="T43" s="12">
        <v>46436.463903373602</v>
      </c>
      <c r="U43" s="12">
        <v>246160778.47799999</v>
      </c>
      <c r="V43" s="12">
        <v>5301.0233292142802</v>
      </c>
      <c r="W43" s="67">
        <v>7.5</v>
      </c>
      <c r="X43" s="12" t="s">
        <v>811</v>
      </c>
      <c r="Y43" s="12" t="s">
        <v>811</v>
      </c>
      <c r="Z43" s="12" t="s">
        <v>811</v>
      </c>
      <c r="AA43" s="12" t="s">
        <v>811</v>
      </c>
      <c r="AB43" s="67">
        <v>38.25</v>
      </c>
      <c r="AC43" s="12">
        <v>4481.2179999999998</v>
      </c>
      <c r="AD43" s="12">
        <v>4244.8608000000004</v>
      </c>
      <c r="AE43" s="12">
        <v>5448998</v>
      </c>
      <c r="AF43" s="12">
        <v>1283.6694</v>
      </c>
      <c r="AG43" s="67">
        <v>59.16</v>
      </c>
      <c r="AH43" s="12">
        <v>5518.7894999999999</v>
      </c>
      <c r="AI43" s="12">
        <v>5246.3996999999999</v>
      </c>
      <c r="AJ43" s="12">
        <v>10057516</v>
      </c>
      <c r="AK43" s="12">
        <v>1917.0319999999999</v>
      </c>
      <c r="AL43" s="67">
        <v>64.099999999999994</v>
      </c>
      <c r="AM43" s="12">
        <v>7795.5041199999996</v>
      </c>
      <c r="AN43" s="12">
        <v>7399.1054599999998</v>
      </c>
      <c r="AO43" s="12">
        <v>34489690</v>
      </c>
      <c r="AP43" s="12">
        <v>4661.3324000000002</v>
      </c>
      <c r="AQ43" s="67">
        <v>18.2</v>
      </c>
      <c r="AR43" s="12" t="s">
        <v>811</v>
      </c>
      <c r="AS43" s="12" t="s">
        <v>811</v>
      </c>
      <c r="AT43" s="12">
        <v>673975.9</v>
      </c>
      <c r="AU43" s="12" t="s">
        <v>811</v>
      </c>
      <c r="AV43" s="67">
        <v>297.93</v>
      </c>
      <c r="AW43" s="12">
        <v>204217.41002000001</v>
      </c>
      <c r="AX43" s="12">
        <v>204217.41002000001</v>
      </c>
      <c r="AY43" s="12">
        <v>113126613.43388</v>
      </c>
      <c r="AZ43" s="12">
        <v>391.89170000000001</v>
      </c>
      <c r="BA43" s="67">
        <v>213.14</v>
      </c>
      <c r="BB43" s="12">
        <v>138131.16492232599</v>
      </c>
      <c r="BC43" s="12">
        <v>138131.16492232599</v>
      </c>
      <c r="BD43" s="12">
        <v>1270205047.70525</v>
      </c>
      <c r="BE43" s="12">
        <v>6090.5630721129601</v>
      </c>
    </row>
    <row r="44" spans="1:57">
      <c r="A44" s="10" t="s">
        <v>41</v>
      </c>
      <c r="B44" s="10" t="s">
        <v>46</v>
      </c>
      <c r="C44" s="67">
        <v>475.38</v>
      </c>
      <c r="D44" s="12">
        <v>159999.04301931901</v>
      </c>
      <c r="E44" s="12">
        <v>151668.90994376701</v>
      </c>
      <c r="F44" s="12">
        <v>224187424.19689301</v>
      </c>
      <c r="G44" s="12">
        <v>1478.1369779740201</v>
      </c>
      <c r="H44" s="67">
        <v>3.01</v>
      </c>
      <c r="I44" s="12" t="s">
        <v>811</v>
      </c>
      <c r="J44" s="12" t="s">
        <v>811</v>
      </c>
      <c r="K44" s="12" t="s">
        <v>811</v>
      </c>
      <c r="L44" s="12" t="s">
        <v>811</v>
      </c>
      <c r="M44" s="67">
        <v>535.72</v>
      </c>
      <c r="N44" s="12">
        <v>184209.86050000001</v>
      </c>
      <c r="O44" s="12">
        <v>184209.86050000001</v>
      </c>
      <c r="P44" s="12">
        <v>1377085000</v>
      </c>
      <c r="Q44" s="12">
        <v>7871.2259999999997</v>
      </c>
      <c r="R44" s="67">
        <v>225.27</v>
      </c>
      <c r="S44" s="12">
        <v>81063.094846953594</v>
      </c>
      <c r="T44" s="12">
        <v>56522.295287457098</v>
      </c>
      <c r="U44" s="12">
        <v>228998297.94627699</v>
      </c>
      <c r="V44" s="12">
        <v>4051.4684830411402</v>
      </c>
      <c r="W44" s="67">
        <v>33.97</v>
      </c>
      <c r="X44" s="12">
        <v>18816.001720628701</v>
      </c>
      <c r="Y44" s="12">
        <v>18214.760202519501</v>
      </c>
      <c r="Z44" s="12">
        <v>28804154.1874796</v>
      </c>
      <c r="AA44" s="12">
        <v>1581.36334858229</v>
      </c>
      <c r="AB44" s="67">
        <v>85.62</v>
      </c>
      <c r="AC44" s="12">
        <v>16712.642</v>
      </c>
      <c r="AD44" s="12">
        <v>16032.8014</v>
      </c>
      <c r="AE44" s="12">
        <v>17579394</v>
      </c>
      <c r="AF44" s="12">
        <v>1096.4643000000001</v>
      </c>
      <c r="AG44" s="67">
        <v>107.56</v>
      </c>
      <c r="AH44" s="12">
        <v>17215.874299999999</v>
      </c>
      <c r="AI44" s="12">
        <v>16693.708299999998</v>
      </c>
      <c r="AJ44" s="12">
        <v>127835619</v>
      </c>
      <c r="AK44" s="12">
        <v>7657.7120000000004</v>
      </c>
      <c r="AL44" s="67">
        <v>107.44</v>
      </c>
      <c r="AM44" s="12">
        <v>24775.711149999999</v>
      </c>
      <c r="AN44" s="12">
        <v>23959.979429999999</v>
      </c>
      <c r="AO44" s="12">
        <v>45880020</v>
      </c>
      <c r="AP44" s="12">
        <v>1914.8606</v>
      </c>
      <c r="AQ44" s="67">
        <v>70.849999999999994</v>
      </c>
      <c r="AR44" s="12">
        <v>29417.599999999999</v>
      </c>
      <c r="AS44" s="12">
        <v>29417.599999999999</v>
      </c>
      <c r="AT44" s="12">
        <v>14585343.0052945</v>
      </c>
      <c r="AU44" s="12">
        <v>261.03280000000001</v>
      </c>
      <c r="AV44" s="67">
        <v>335.04</v>
      </c>
      <c r="AW44" s="12">
        <v>237926.65221999999</v>
      </c>
      <c r="AX44" s="12">
        <v>237926.65221999999</v>
      </c>
      <c r="AY44" s="12">
        <v>195554997.52499899</v>
      </c>
      <c r="AZ44" s="12">
        <v>435.21730000000002</v>
      </c>
      <c r="BA44" s="67">
        <v>180.57</v>
      </c>
      <c r="BB44" s="12">
        <v>22857.711089459899</v>
      </c>
      <c r="BC44" s="12">
        <v>22857.711089459899</v>
      </c>
      <c r="BD44" s="12">
        <v>514838147.92494202</v>
      </c>
      <c r="BE44" s="12">
        <v>3722.64357260219</v>
      </c>
    </row>
    <row r="45" spans="1:57">
      <c r="A45" s="10" t="s">
        <v>41</v>
      </c>
      <c r="B45" s="10" t="s">
        <v>47</v>
      </c>
      <c r="C45" s="67">
        <v>669.29</v>
      </c>
      <c r="D45" s="12">
        <v>587540.66680612299</v>
      </c>
      <c r="E45" s="12">
        <v>543526.76043727598</v>
      </c>
      <c r="F45" s="12">
        <v>712057550.54001606</v>
      </c>
      <c r="G45" s="12">
        <v>1310.0689834795901</v>
      </c>
      <c r="H45" s="67">
        <v>28.14</v>
      </c>
      <c r="I45" s="12">
        <v>48625.672842123997</v>
      </c>
      <c r="J45" s="12">
        <v>42967.651501371001</v>
      </c>
      <c r="K45" s="12">
        <v>56884382.103480197</v>
      </c>
      <c r="L45" s="12">
        <v>1323.8885560609499</v>
      </c>
      <c r="M45" s="67">
        <v>678.23</v>
      </c>
      <c r="N45" s="12">
        <v>643110.43519999995</v>
      </c>
      <c r="O45" s="12">
        <v>643110.43519999995</v>
      </c>
      <c r="P45" s="12">
        <v>2872122000</v>
      </c>
      <c r="Q45" s="12">
        <v>5926.56</v>
      </c>
      <c r="R45" s="67">
        <v>272.54000000000002</v>
      </c>
      <c r="S45" s="12">
        <v>265376.661827848</v>
      </c>
      <c r="T45" s="12">
        <v>221073.93719361999</v>
      </c>
      <c r="U45" s="12">
        <v>1086469907.85812</v>
      </c>
      <c r="V45" s="12">
        <v>4914.5092436046698</v>
      </c>
      <c r="W45" s="67">
        <v>33.25</v>
      </c>
      <c r="X45" s="12">
        <v>18786.354936095198</v>
      </c>
      <c r="Y45" s="12">
        <v>12405.4145780093</v>
      </c>
      <c r="Z45" s="12">
        <v>24632030.548281599</v>
      </c>
      <c r="AA45" s="12">
        <v>1985.58705099192</v>
      </c>
      <c r="AB45" s="67">
        <v>35.89</v>
      </c>
      <c r="AC45" s="12">
        <v>14859.955</v>
      </c>
      <c r="AD45" s="12">
        <v>11801.4431</v>
      </c>
      <c r="AE45" s="12">
        <v>10522872</v>
      </c>
      <c r="AF45" s="12">
        <v>891.65980000000002</v>
      </c>
      <c r="AG45" s="67">
        <v>111.56</v>
      </c>
      <c r="AH45" s="12">
        <v>43139.938099999999</v>
      </c>
      <c r="AI45" s="12">
        <v>36038.648699999998</v>
      </c>
      <c r="AJ45" s="12">
        <v>93394572</v>
      </c>
      <c r="AK45" s="12">
        <v>2591.511</v>
      </c>
      <c r="AL45" s="67">
        <v>124.59</v>
      </c>
      <c r="AM45" s="12">
        <v>72706.184229999999</v>
      </c>
      <c r="AN45" s="12">
        <v>68734.513980000003</v>
      </c>
      <c r="AO45" s="12">
        <v>92006290</v>
      </c>
      <c r="AP45" s="12">
        <v>1338.5749000000001</v>
      </c>
      <c r="AQ45" s="67">
        <v>160.41</v>
      </c>
      <c r="AR45" s="12">
        <v>248368.8</v>
      </c>
      <c r="AS45" s="12">
        <v>248368.8</v>
      </c>
      <c r="AT45" s="12">
        <v>59818947.3627863</v>
      </c>
      <c r="AU45" s="12">
        <v>240.29830000000001</v>
      </c>
      <c r="AV45" s="67">
        <v>29.76</v>
      </c>
      <c r="AW45" s="12">
        <v>19010.389319999998</v>
      </c>
      <c r="AX45" s="12">
        <v>19010.389319999998</v>
      </c>
      <c r="AY45" s="12">
        <v>7314774.8073986797</v>
      </c>
      <c r="AZ45" s="12">
        <v>438.82389999999998</v>
      </c>
      <c r="BA45" s="67">
        <v>24.57</v>
      </c>
      <c r="BB45" s="12">
        <v>9648.9997961982099</v>
      </c>
      <c r="BC45" s="12">
        <v>9648.9997961982099</v>
      </c>
      <c r="BD45" s="12">
        <v>28117096.004562698</v>
      </c>
      <c r="BE45" s="12" t="s">
        <v>811</v>
      </c>
    </row>
    <row r="46" spans="1:57">
      <c r="A46" s="10" t="s">
        <v>41</v>
      </c>
      <c r="B46" s="10" t="s">
        <v>135</v>
      </c>
      <c r="C46" s="67">
        <v>2126.19</v>
      </c>
      <c r="D46" s="12">
        <v>970017.05092573003</v>
      </c>
      <c r="E46" s="12">
        <v>907602.39148870297</v>
      </c>
      <c r="F46" s="12">
        <v>1311869289.38042</v>
      </c>
      <c r="G46" s="12">
        <v>1445.4229095062301</v>
      </c>
      <c r="H46" s="67">
        <v>53.67</v>
      </c>
      <c r="I46" s="12">
        <v>68476.489667189497</v>
      </c>
      <c r="J46" s="12">
        <v>61008.488124747302</v>
      </c>
      <c r="K46" s="12">
        <v>90035448.429693505</v>
      </c>
      <c r="L46" s="12">
        <v>1475.7856029081299</v>
      </c>
      <c r="M46" s="67">
        <v>2755.99</v>
      </c>
      <c r="N46" s="12">
        <v>1345225.4549</v>
      </c>
      <c r="O46" s="12">
        <v>1345225.4549</v>
      </c>
      <c r="P46" s="12">
        <v>6882245000</v>
      </c>
      <c r="Q46" s="12">
        <v>6972.04</v>
      </c>
      <c r="R46" s="67">
        <v>1086.3</v>
      </c>
      <c r="S46" s="12">
        <v>472808.22994949401</v>
      </c>
      <c r="T46" s="12">
        <v>358635.30776329897</v>
      </c>
      <c r="U46" s="12">
        <v>1958699633.4628501</v>
      </c>
      <c r="V46" s="12">
        <v>5461.53597000439</v>
      </c>
      <c r="W46" s="67">
        <v>109.93</v>
      </c>
      <c r="X46" s="12">
        <v>41581.174349677996</v>
      </c>
      <c r="Y46" s="12">
        <v>34146.603669049</v>
      </c>
      <c r="Z46" s="12">
        <v>61307113.171925798</v>
      </c>
      <c r="AA46" s="12">
        <v>1795.4088133074099</v>
      </c>
      <c r="AB46" s="67">
        <v>231.66</v>
      </c>
      <c r="AC46" s="12">
        <v>42020.317999999999</v>
      </c>
      <c r="AD46" s="12">
        <v>35692.256399999998</v>
      </c>
      <c r="AE46" s="12">
        <v>41538085</v>
      </c>
      <c r="AF46" s="12">
        <v>1163.7842000000001</v>
      </c>
      <c r="AG46" s="67">
        <v>411.51</v>
      </c>
      <c r="AH46" s="12">
        <v>85264.240699999995</v>
      </c>
      <c r="AI46" s="12">
        <v>75388.715700000001</v>
      </c>
      <c r="AJ46" s="12">
        <v>468801043</v>
      </c>
      <c r="AK46" s="12">
        <v>6218.451</v>
      </c>
      <c r="AL46" s="67">
        <v>421.15</v>
      </c>
      <c r="AM46" s="12">
        <v>133535.28716000001</v>
      </c>
      <c r="AN46" s="12">
        <v>124283.42039</v>
      </c>
      <c r="AO46" s="12">
        <v>336957226</v>
      </c>
      <c r="AP46" s="12">
        <v>2711.2001</v>
      </c>
      <c r="AQ46" s="67">
        <v>270.13</v>
      </c>
      <c r="AR46" s="12">
        <v>286199.5</v>
      </c>
      <c r="AS46" s="12">
        <v>286199.5</v>
      </c>
      <c r="AT46" s="12">
        <v>77605087.693883896</v>
      </c>
      <c r="AU46" s="12">
        <v>245.2389</v>
      </c>
      <c r="AV46" s="67">
        <v>818.39</v>
      </c>
      <c r="AW46" s="12">
        <v>593197.20218000002</v>
      </c>
      <c r="AX46" s="12">
        <v>593197.20218000002</v>
      </c>
      <c r="AY46" s="12">
        <v>365127112.76004899</v>
      </c>
      <c r="AZ46" s="12">
        <v>413.40109999999999</v>
      </c>
      <c r="BA46" s="67">
        <v>516.17999999999995</v>
      </c>
      <c r="BB46" s="12">
        <v>222080.64136882601</v>
      </c>
      <c r="BC46" s="12">
        <v>222080.64136882601</v>
      </c>
      <c r="BD46" s="12">
        <v>2032418363.3346901</v>
      </c>
      <c r="BE46" s="12">
        <v>5536.6328362937902</v>
      </c>
    </row>
    <row r="47" spans="1:57">
      <c r="A47" s="9" t="s">
        <v>2</v>
      </c>
      <c r="B47" s="9" t="s">
        <v>1</v>
      </c>
      <c r="C47" s="67">
        <v>20342.849999999999</v>
      </c>
      <c r="D47" s="12">
        <v>13501552.7148773</v>
      </c>
      <c r="E47" s="12">
        <v>12257637.946306299</v>
      </c>
      <c r="F47" s="12">
        <v>17349001146.7756</v>
      </c>
      <c r="G47" s="12">
        <v>1415.36250481306</v>
      </c>
      <c r="H47" s="67">
        <v>8466.69</v>
      </c>
      <c r="I47" s="12">
        <v>9756532.8369543608</v>
      </c>
      <c r="J47" s="12">
        <v>8419249.7747256998</v>
      </c>
      <c r="K47" s="12">
        <v>13041315476.1535</v>
      </c>
      <c r="L47" s="12">
        <v>1548.9878344390099</v>
      </c>
      <c r="M47" s="67">
        <v>14608.1</v>
      </c>
      <c r="N47" s="12">
        <v>4734855.4859999996</v>
      </c>
      <c r="O47" s="12">
        <v>4734855.4859999996</v>
      </c>
      <c r="P47" s="12">
        <v>21902470000</v>
      </c>
      <c r="Q47" s="12">
        <v>5279.8530000000001</v>
      </c>
      <c r="R47" s="67">
        <v>8462.3700000000008</v>
      </c>
      <c r="S47" s="12">
        <v>3648783.8673497601</v>
      </c>
      <c r="T47" s="12">
        <v>3294165.0929350602</v>
      </c>
      <c r="U47" s="12">
        <v>18699431340.688999</v>
      </c>
      <c r="V47" s="12">
        <v>5676.5313252797596</v>
      </c>
      <c r="W47" s="67">
        <v>1448.36</v>
      </c>
      <c r="X47" s="12">
        <v>520762.495661914</v>
      </c>
      <c r="Y47" s="12">
        <v>487261.91176116001</v>
      </c>
      <c r="Z47" s="12">
        <v>883163893.51200795</v>
      </c>
      <c r="AA47" s="12">
        <v>1812.50344464622</v>
      </c>
      <c r="AB47" s="67">
        <v>2691.56</v>
      </c>
      <c r="AC47" s="12">
        <v>633396.80099999998</v>
      </c>
      <c r="AD47" s="12">
        <v>560420.71660000004</v>
      </c>
      <c r="AE47" s="12">
        <v>815543611</v>
      </c>
      <c r="AF47" s="12">
        <v>1455.2346</v>
      </c>
      <c r="AG47" s="67">
        <v>1898.45</v>
      </c>
      <c r="AH47" s="12">
        <v>683941.40170000005</v>
      </c>
      <c r="AI47" s="12">
        <v>589670.78700000001</v>
      </c>
      <c r="AJ47" s="12">
        <v>1538947990</v>
      </c>
      <c r="AK47" s="12">
        <v>2609.8429999999998</v>
      </c>
      <c r="AL47" s="67">
        <v>1290.5899999999999</v>
      </c>
      <c r="AM47" s="12">
        <v>805057.17426</v>
      </c>
      <c r="AN47" s="12">
        <v>655326.89151999995</v>
      </c>
      <c r="AO47" s="12">
        <v>1201305536</v>
      </c>
      <c r="AP47" s="12">
        <v>1833.1394</v>
      </c>
      <c r="AQ47" s="67">
        <v>590.66</v>
      </c>
      <c r="AR47" s="12">
        <v>458824.7</v>
      </c>
      <c r="AS47" s="12">
        <v>458824.7</v>
      </c>
      <c r="AT47" s="12">
        <v>152014261.59870699</v>
      </c>
      <c r="AU47" s="12">
        <v>261.03620000000001</v>
      </c>
      <c r="AV47" s="67">
        <v>1052.8</v>
      </c>
      <c r="AW47" s="12">
        <v>722265.69353000005</v>
      </c>
      <c r="AX47" s="12">
        <v>722265.69353000005</v>
      </c>
      <c r="AY47" s="12">
        <v>501928865.53938901</v>
      </c>
      <c r="AZ47" s="12">
        <v>405.01080000000002</v>
      </c>
      <c r="BA47" s="67">
        <v>1697.08</v>
      </c>
      <c r="BB47" s="12">
        <v>659296.79466486699</v>
      </c>
      <c r="BC47" s="12">
        <v>659296.79466486699</v>
      </c>
      <c r="BD47" s="12">
        <v>4167807083.6403499</v>
      </c>
      <c r="BE47" s="12">
        <v>4747.3385886189299</v>
      </c>
    </row>
    <row r="48" spans="1:57">
      <c r="A48" s="1" t="s">
        <v>48</v>
      </c>
      <c r="B48" s="1"/>
      <c r="C48" s="6"/>
    </row>
    <row r="49" spans="1:37">
      <c r="A49" s="33" t="s">
        <v>261</v>
      </c>
      <c r="B49" s="1"/>
      <c r="C49" s="6"/>
    </row>
    <row r="50" spans="1:37">
      <c r="A50" s="33" t="s">
        <v>262</v>
      </c>
      <c r="B50" s="1"/>
      <c r="C50" s="6"/>
    </row>
    <row r="51" spans="1:37">
      <c r="A51" s="33" t="s">
        <v>263</v>
      </c>
      <c r="B51" s="1"/>
      <c r="C51" s="6"/>
    </row>
    <row r="52" spans="1:37">
      <c r="A52" s="33" t="s">
        <v>798</v>
      </c>
    </row>
    <row r="55" spans="1:37">
      <c r="A55" s="1" t="s">
        <v>804</v>
      </c>
    </row>
    <row r="56" spans="1:37">
      <c r="A56" s="171"/>
      <c r="B56" s="171"/>
      <c r="C56" s="167" t="s">
        <v>214</v>
      </c>
      <c r="D56" s="168"/>
      <c r="E56" s="168"/>
      <c r="F56" s="168"/>
      <c r="G56" s="169"/>
      <c r="H56" s="167" t="s">
        <v>510</v>
      </c>
      <c r="I56" s="168"/>
      <c r="J56" s="168"/>
      <c r="K56" s="168"/>
      <c r="L56" s="169"/>
      <c r="M56" s="167" t="s">
        <v>511</v>
      </c>
      <c r="N56" s="168"/>
      <c r="O56" s="168"/>
      <c r="P56" s="168"/>
      <c r="Q56" s="169"/>
      <c r="R56" s="167" t="s">
        <v>800</v>
      </c>
      <c r="S56" s="168"/>
      <c r="T56" s="168"/>
      <c r="U56" s="168"/>
      <c r="V56" s="169"/>
      <c r="W56" s="167" t="s">
        <v>801</v>
      </c>
      <c r="X56" s="168"/>
      <c r="Y56" s="168"/>
      <c r="Z56" s="168"/>
      <c r="AA56" s="169"/>
      <c r="AB56" s="167" t="s">
        <v>802</v>
      </c>
      <c r="AC56" s="168"/>
      <c r="AD56" s="168"/>
      <c r="AE56" s="168"/>
      <c r="AF56" s="169"/>
      <c r="AG56" s="167" t="s">
        <v>803</v>
      </c>
      <c r="AH56" s="168"/>
      <c r="AI56" s="168"/>
      <c r="AJ56" s="168"/>
      <c r="AK56" s="169"/>
    </row>
    <row r="57" spans="1:37" ht="63">
      <c r="A57" s="5" t="s">
        <v>3</v>
      </c>
      <c r="B57" s="5" t="s">
        <v>4</v>
      </c>
      <c r="C57" s="34" t="s">
        <v>738</v>
      </c>
      <c r="D57" s="34" t="s">
        <v>504</v>
      </c>
      <c r="E57" s="34" t="s">
        <v>505</v>
      </c>
      <c r="F57" s="34" t="s">
        <v>540</v>
      </c>
      <c r="G57" s="34" t="s">
        <v>507</v>
      </c>
      <c r="H57" s="34" t="s">
        <v>738</v>
      </c>
      <c r="I57" s="34" t="s">
        <v>504</v>
      </c>
      <c r="J57" s="34" t="s">
        <v>505</v>
      </c>
      <c r="K57" s="34" t="s">
        <v>540</v>
      </c>
      <c r="L57" s="34" t="s">
        <v>507</v>
      </c>
      <c r="M57" s="34" t="s">
        <v>738</v>
      </c>
      <c r="N57" s="34" t="s">
        <v>504</v>
      </c>
      <c r="O57" s="34" t="s">
        <v>505</v>
      </c>
      <c r="P57" s="34" t="s">
        <v>540</v>
      </c>
      <c r="Q57" s="34" t="s">
        <v>507</v>
      </c>
      <c r="R57" s="34" t="s">
        <v>738</v>
      </c>
      <c r="S57" s="34" t="s">
        <v>504</v>
      </c>
      <c r="T57" s="34" t="s">
        <v>505</v>
      </c>
      <c r="U57" s="34" t="s">
        <v>540</v>
      </c>
      <c r="V57" s="34" t="s">
        <v>507</v>
      </c>
      <c r="W57" s="34" t="s">
        <v>738</v>
      </c>
      <c r="X57" s="34" t="s">
        <v>504</v>
      </c>
      <c r="Y57" s="34" t="s">
        <v>505</v>
      </c>
      <c r="Z57" s="34" t="s">
        <v>540</v>
      </c>
      <c r="AA57" s="34" t="s">
        <v>507</v>
      </c>
      <c r="AB57" s="34" t="s">
        <v>738</v>
      </c>
      <c r="AC57" s="34" t="s">
        <v>504</v>
      </c>
      <c r="AD57" s="34" t="s">
        <v>505</v>
      </c>
      <c r="AE57" s="34" t="s">
        <v>540</v>
      </c>
      <c r="AF57" s="34" t="s">
        <v>507</v>
      </c>
      <c r="AG57" s="34" t="s">
        <v>738</v>
      </c>
      <c r="AH57" s="34" t="s">
        <v>504</v>
      </c>
      <c r="AI57" s="34" t="s">
        <v>505</v>
      </c>
      <c r="AJ57" s="34" t="s">
        <v>540</v>
      </c>
      <c r="AK57" s="34" t="s">
        <v>507</v>
      </c>
    </row>
    <row r="58" spans="1:37">
      <c r="A58" s="9" t="s">
        <v>5</v>
      </c>
      <c r="B58" s="72" t="s">
        <v>6</v>
      </c>
      <c r="C58" s="67">
        <v>444.18</v>
      </c>
      <c r="D58" s="12">
        <v>196928.231570459</v>
      </c>
      <c r="E58" s="12">
        <v>188701.29542296799</v>
      </c>
      <c r="F58" s="12">
        <v>125423300.34331501</v>
      </c>
      <c r="G58" s="12">
        <v>664.66581515608004</v>
      </c>
      <c r="H58" s="67">
        <v>935.8</v>
      </c>
      <c r="I58" s="12">
        <v>471108.78302730701</v>
      </c>
      <c r="J58" s="12">
        <v>463404.02669475402</v>
      </c>
      <c r="K58" s="12">
        <v>451850955.838754</v>
      </c>
      <c r="L58" s="12">
        <v>975.069118543483</v>
      </c>
      <c r="M58" s="67">
        <v>500.89</v>
      </c>
      <c r="N58" s="12">
        <v>188678.48800932901</v>
      </c>
      <c r="O58" s="12">
        <v>169796.32725713399</v>
      </c>
      <c r="P58" s="12">
        <v>161697393.95025501</v>
      </c>
      <c r="Q58" s="12">
        <v>952.30207014658197</v>
      </c>
      <c r="R58" s="67">
        <v>45.87</v>
      </c>
      <c r="S58" s="12">
        <v>22728.939024358398</v>
      </c>
      <c r="T58" s="12">
        <v>20309.4619030213</v>
      </c>
      <c r="U58" s="12">
        <v>16804688.393123101</v>
      </c>
      <c r="V58" s="12">
        <v>827.43149342736399</v>
      </c>
      <c r="W58" s="67">
        <v>102.06</v>
      </c>
      <c r="X58" s="12">
        <v>76051.211415171696</v>
      </c>
      <c r="Y58" s="12">
        <v>68515.792806719997</v>
      </c>
      <c r="Z58" s="12">
        <v>20212686.3778781</v>
      </c>
      <c r="AA58" s="12">
        <v>295.00769895339698</v>
      </c>
      <c r="AB58" s="67">
        <v>556.66</v>
      </c>
      <c r="AC58" s="12">
        <v>390882.88935826102</v>
      </c>
      <c r="AD58" s="12">
        <v>371465.46359175403</v>
      </c>
      <c r="AE58" s="12">
        <v>240873201.135665</v>
      </c>
      <c r="AF58" s="12">
        <v>648.44036591350095</v>
      </c>
      <c r="AG58" s="67">
        <v>43.68</v>
      </c>
      <c r="AH58" s="12">
        <v>6891.6559999999999</v>
      </c>
      <c r="AI58" s="12">
        <v>6303.7439999999997</v>
      </c>
      <c r="AJ58" s="12">
        <v>10414631.75</v>
      </c>
      <c r="AK58" s="12">
        <v>1652.134</v>
      </c>
    </row>
    <row r="59" spans="1:37">
      <c r="A59" s="9" t="s">
        <v>5</v>
      </c>
      <c r="B59" s="72" t="s">
        <v>7</v>
      </c>
      <c r="C59" s="67">
        <v>144.76</v>
      </c>
      <c r="D59" s="12">
        <v>51374.885732838004</v>
      </c>
      <c r="E59" s="12">
        <v>35529.232055474</v>
      </c>
      <c r="F59" s="12">
        <v>37614845.336621702</v>
      </c>
      <c r="G59" s="12">
        <v>1058.7013329725601</v>
      </c>
      <c r="H59" s="67">
        <v>74.67</v>
      </c>
      <c r="I59" s="12">
        <v>33130.184571129401</v>
      </c>
      <c r="J59" s="12">
        <v>23086.613923696299</v>
      </c>
      <c r="K59" s="12">
        <v>20053749.928271402</v>
      </c>
      <c r="L59" s="12">
        <v>868.63106016980703</v>
      </c>
      <c r="M59" s="67">
        <v>134.49</v>
      </c>
      <c r="N59" s="12">
        <v>83896.210587069407</v>
      </c>
      <c r="O59" s="12">
        <v>72722.811701027604</v>
      </c>
      <c r="P59" s="12">
        <v>76489180.9360286</v>
      </c>
      <c r="Q59" s="12">
        <v>1051.79075378005</v>
      </c>
      <c r="R59" s="67">
        <v>28.17</v>
      </c>
      <c r="S59" s="12">
        <v>21463.649445303501</v>
      </c>
      <c r="T59" s="12">
        <v>10795.400372374699</v>
      </c>
      <c r="U59" s="12">
        <v>9924937.2551319394</v>
      </c>
      <c r="V59" s="12">
        <v>919.36722240795405</v>
      </c>
      <c r="W59" s="67">
        <v>20.6</v>
      </c>
      <c r="X59" s="12">
        <v>11584.0526176394</v>
      </c>
      <c r="Y59" s="12">
        <v>10780.240476982301</v>
      </c>
      <c r="Z59" s="12">
        <v>6344491.6230910197</v>
      </c>
      <c r="AA59" s="12">
        <v>588.52969343658401</v>
      </c>
      <c r="AB59" s="67">
        <v>42.45</v>
      </c>
      <c r="AC59" s="12">
        <v>20648.471782363398</v>
      </c>
      <c r="AD59" s="12">
        <v>18219.779585803299</v>
      </c>
      <c r="AE59" s="12">
        <v>14605727.8150893</v>
      </c>
      <c r="AF59" s="12">
        <v>801.641301219139</v>
      </c>
      <c r="AG59" s="67">
        <v>0.8</v>
      </c>
      <c r="AH59" s="12" t="s">
        <v>811</v>
      </c>
      <c r="AI59" s="12" t="s">
        <v>811</v>
      </c>
      <c r="AJ59" s="12" t="s">
        <v>811</v>
      </c>
      <c r="AK59" s="12" t="s">
        <v>811</v>
      </c>
    </row>
    <row r="60" spans="1:37">
      <c r="A60" s="9" t="s">
        <v>5</v>
      </c>
      <c r="B60" s="72" t="s">
        <v>8</v>
      </c>
      <c r="C60" s="67">
        <v>244.18</v>
      </c>
      <c r="D60" s="12">
        <v>128700.498868232</v>
      </c>
      <c r="E60" s="12">
        <v>124035.537776507</v>
      </c>
      <c r="F60" s="12">
        <v>102865828.41911399</v>
      </c>
      <c r="G60" s="12">
        <v>829.32545190767496</v>
      </c>
      <c r="H60" s="67">
        <v>79.069999999999993</v>
      </c>
      <c r="I60" s="12">
        <v>29863.508617288498</v>
      </c>
      <c r="J60" s="12">
        <v>28391.788619728199</v>
      </c>
      <c r="K60" s="12">
        <v>29927090.7021828</v>
      </c>
      <c r="L60" s="12">
        <v>1054.0755675177099</v>
      </c>
      <c r="M60" s="67">
        <v>96.28</v>
      </c>
      <c r="N60" s="12">
        <v>70446.968576277504</v>
      </c>
      <c r="O60" s="12">
        <v>64930.058081988602</v>
      </c>
      <c r="P60" s="12">
        <v>72704964.843897298</v>
      </c>
      <c r="Q60" s="12">
        <v>1119.7427969661001</v>
      </c>
      <c r="R60" s="67">
        <v>15.14</v>
      </c>
      <c r="S60" s="12">
        <v>6367.3694697274505</v>
      </c>
      <c r="T60" s="12">
        <v>6199.9601413331402</v>
      </c>
      <c r="U60" s="12">
        <v>6856411.2954933699</v>
      </c>
      <c r="V60" s="12">
        <v>1105.8798990954599</v>
      </c>
      <c r="W60" s="67">
        <v>44.55</v>
      </c>
      <c r="X60" s="12">
        <v>44549.196804535903</v>
      </c>
      <c r="Y60" s="12">
        <v>34347.125590253498</v>
      </c>
      <c r="Z60" s="12">
        <v>18249599.284961801</v>
      </c>
      <c r="AA60" s="12">
        <v>531.32828355629101</v>
      </c>
      <c r="AB60" s="67">
        <v>24.49</v>
      </c>
      <c r="AC60" s="12">
        <v>23633.890876580201</v>
      </c>
      <c r="AD60" s="12">
        <v>21862.102827140101</v>
      </c>
      <c r="AE60" s="12">
        <v>15923170.5397369</v>
      </c>
      <c r="AF60" s="12">
        <v>728.345789315817</v>
      </c>
      <c r="AG60" s="67" t="s">
        <v>126</v>
      </c>
      <c r="AH60" s="12" t="s">
        <v>811</v>
      </c>
      <c r="AI60" s="12" t="s">
        <v>811</v>
      </c>
      <c r="AJ60" s="12" t="s">
        <v>811</v>
      </c>
      <c r="AK60" s="12" t="s">
        <v>811</v>
      </c>
    </row>
    <row r="61" spans="1:37">
      <c r="A61" s="9" t="s">
        <v>5</v>
      </c>
      <c r="B61" s="9" t="s">
        <v>9</v>
      </c>
      <c r="C61" s="67">
        <v>73</v>
      </c>
      <c r="D61" s="12">
        <v>53060.988491295597</v>
      </c>
      <c r="E61" s="12">
        <v>49848.479295750803</v>
      </c>
      <c r="F61" s="12">
        <v>57496057.411419198</v>
      </c>
      <c r="G61" s="12">
        <v>1153.41647776847</v>
      </c>
      <c r="H61" s="67">
        <v>34.99</v>
      </c>
      <c r="I61" s="12">
        <v>53300.299806111798</v>
      </c>
      <c r="J61" s="12">
        <v>53156.307502643504</v>
      </c>
      <c r="K61" s="12">
        <v>73134483.479408696</v>
      </c>
      <c r="L61" s="12">
        <v>1375.8382949337099</v>
      </c>
      <c r="M61" s="67">
        <v>156.07</v>
      </c>
      <c r="N61" s="12">
        <v>128786.635590041</v>
      </c>
      <c r="O61" s="12">
        <v>126040.020675176</v>
      </c>
      <c r="P61" s="12">
        <v>179557556.56942701</v>
      </c>
      <c r="Q61" s="12">
        <v>1424.6074826675399</v>
      </c>
      <c r="R61" s="67">
        <v>28.92</v>
      </c>
      <c r="S61" s="12">
        <v>61998.355057349603</v>
      </c>
      <c r="T61" s="12">
        <v>61969.078979177102</v>
      </c>
      <c r="U61" s="12">
        <v>71026849.283068493</v>
      </c>
      <c r="V61" s="12">
        <v>1146.1659662060699</v>
      </c>
      <c r="W61" s="67">
        <v>0.04</v>
      </c>
      <c r="X61" s="12" t="s">
        <v>811</v>
      </c>
      <c r="Y61" s="12" t="s">
        <v>811</v>
      </c>
      <c r="Z61" s="12" t="s">
        <v>811</v>
      </c>
      <c r="AA61" s="12" t="s">
        <v>811</v>
      </c>
      <c r="AB61" s="67">
        <v>159.97</v>
      </c>
      <c r="AC61" s="12">
        <v>278414.13260487601</v>
      </c>
      <c r="AD61" s="12">
        <v>277727.39229907899</v>
      </c>
      <c r="AE61" s="12">
        <v>393148305.605793</v>
      </c>
      <c r="AF61" s="12">
        <v>1415.5906709498099</v>
      </c>
      <c r="AG61" s="67" t="s">
        <v>126</v>
      </c>
      <c r="AH61" s="12" t="s">
        <v>811</v>
      </c>
      <c r="AI61" s="12" t="s">
        <v>811</v>
      </c>
      <c r="AJ61" s="12" t="s">
        <v>811</v>
      </c>
      <c r="AK61" s="12" t="s">
        <v>811</v>
      </c>
    </row>
    <row r="62" spans="1:37">
      <c r="A62" s="9" t="s">
        <v>5</v>
      </c>
      <c r="B62" s="9" t="s">
        <v>10</v>
      </c>
      <c r="C62" s="67">
        <v>220.3</v>
      </c>
      <c r="D62" s="12">
        <v>133172.19317685001</v>
      </c>
      <c r="E62" s="12">
        <v>112997.90472282701</v>
      </c>
      <c r="F62" s="12">
        <v>87677153.051171795</v>
      </c>
      <c r="G62" s="12">
        <v>775.91839659536504</v>
      </c>
      <c r="H62" s="67">
        <v>231.07</v>
      </c>
      <c r="I62" s="12">
        <v>199064.026648812</v>
      </c>
      <c r="J62" s="12">
        <v>190658.307159624</v>
      </c>
      <c r="K62" s="12">
        <v>148102411.913609</v>
      </c>
      <c r="L62" s="12">
        <v>776.794959107728</v>
      </c>
      <c r="M62" s="67">
        <v>254.92</v>
      </c>
      <c r="N62" s="12">
        <v>156801.07247121801</v>
      </c>
      <c r="O62" s="12">
        <v>131435.52129252799</v>
      </c>
      <c r="P62" s="12">
        <v>137401906.83994099</v>
      </c>
      <c r="Q62" s="12">
        <v>1045.39401136573</v>
      </c>
      <c r="R62" s="67">
        <v>93.69</v>
      </c>
      <c r="S62" s="12">
        <v>46204.573401514703</v>
      </c>
      <c r="T62" s="12">
        <v>41947.826472995497</v>
      </c>
      <c r="U62" s="12">
        <v>34791445.971730202</v>
      </c>
      <c r="V62" s="12">
        <v>829.398061759592</v>
      </c>
      <c r="W62" s="67">
        <v>85.23</v>
      </c>
      <c r="X62" s="12">
        <v>90592.096475318598</v>
      </c>
      <c r="Y62" s="12">
        <v>68072.155586443696</v>
      </c>
      <c r="Z62" s="12">
        <v>43370708.346079797</v>
      </c>
      <c r="AA62" s="12">
        <v>637.12847011292297</v>
      </c>
      <c r="AB62" s="67">
        <v>34.869999999999997</v>
      </c>
      <c r="AC62" s="12">
        <v>21976.642671301899</v>
      </c>
      <c r="AD62" s="12">
        <v>18753.814575092802</v>
      </c>
      <c r="AE62" s="12">
        <v>17819752.510417201</v>
      </c>
      <c r="AF62" s="12">
        <v>950.19348938662995</v>
      </c>
      <c r="AG62" s="67">
        <v>2.06</v>
      </c>
      <c r="AH62" s="12" t="s">
        <v>811</v>
      </c>
      <c r="AI62" s="12" t="s">
        <v>811</v>
      </c>
      <c r="AJ62" s="12" t="s">
        <v>811</v>
      </c>
      <c r="AK62" s="12" t="s">
        <v>811</v>
      </c>
    </row>
    <row r="63" spans="1:37">
      <c r="A63" s="9" t="s">
        <v>5</v>
      </c>
      <c r="B63" s="9" t="s">
        <v>11</v>
      </c>
      <c r="C63" s="67">
        <v>469.25</v>
      </c>
      <c r="D63" s="12">
        <v>574077.91659542604</v>
      </c>
      <c r="E63" s="12">
        <v>496923.503564196</v>
      </c>
      <c r="F63" s="12">
        <v>382949213.00936002</v>
      </c>
      <c r="G63" s="12">
        <v>770.64016948815504</v>
      </c>
      <c r="H63" s="67">
        <v>451.6</v>
      </c>
      <c r="I63" s="12">
        <v>665628.20467551297</v>
      </c>
      <c r="J63" s="12">
        <v>649060.06109178904</v>
      </c>
      <c r="K63" s="12">
        <v>560503267.668401</v>
      </c>
      <c r="L63" s="12">
        <v>863.56148108323703</v>
      </c>
      <c r="M63" s="67">
        <v>536.87</v>
      </c>
      <c r="N63" s="12">
        <v>676867.39041315101</v>
      </c>
      <c r="O63" s="12">
        <v>611306.22513536701</v>
      </c>
      <c r="P63" s="12">
        <v>638870335.47878098</v>
      </c>
      <c r="Q63" s="12">
        <v>1045.09051144917</v>
      </c>
      <c r="R63" s="67">
        <v>244.8</v>
      </c>
      <c r="S63" s="12">
        <v>307090.55649008299</v>
      </c>
      <c r="T63" s="12">
        <v>274403.58843740902</v>
      </c>
      <c r="U63" s="12">
        <v>249220735.927625</v>
      </c>
      <c r="V63" s="12">
        <v>908.22695631209695</v>
      </c>
      <c r="W63" s="67">
        <v>22.16</v>
      </c>
      <c r="X63" s="12">
        <v>29057.878735631301</v>
      </c>
      <c r="Y63" s="12">
        <v>27188.799159025399</v>
      </c>
      <c r="Z63" s="12">
        <v>12709034.073979</v>
      </c>
      <c r="AA63" s="12">
        <v>467.43638803776503</v>
      </c>
      <c r="AB63" s="67">
        <v>222.12</v>
      </c>
      <c r="AC63" s="12">
        <v>289326.286429069</v>
      </c>
      <c r="AD63" s="12">
        <v>256142.111920436</v>
      </c>
      <c r="AE63" s="12">
        <v>202878023.14604199</v>
      </c>
      <c r="AF63" s="12">
        <v>792.05258996639202</v>
      </c>
      <c r="AG63" s="67">
        <v>0.75</v>
      </c>
      <c r="AH63" s="12" t="s">
        <v>811</v>
      </c>
      <c r="AI63" s="12" t="s">
        <v>811</v>
      </c>
      <c r="AJ63" s="12" t="s">
        <v>811</v>
      </c>
      <c r="AK63" s="12" t="s">
        <v>811</v>
      </c>
    </row>
    <row r="64" spans="1:37">
      <c r="A64" s="9" t="s">
        <v>5</v>
      </c>
      <c r="B64" s="9" t="s">
        <v>12</v>
      </c>
      <c r="C64" s="67">
        <v>385.04</v>
      </c>
      <c r="D64" s="12">
        <v>168156.68664605601</v>
      </c>
      <c r="E64" s="12">
        <v>144689.57408609701</v>
      </c>
      <c r="F64" s="12">
        <v>104929100.86946</v>
      </c>
      <c r="G64" s="12">
        <v>725.20153253766603</v>
      </c>
      <c r="H64" s="67">
        <v>259.88</v>
      </c>
      <c r="I64" s="12">
        <v>155881.393105981</v>
      </c>
      <c r="J64" s="12">
        <v>141876.15691477599</v>
      </c>
      <c r="K64" s="12">
        <v>133853871.737212</v>
      </c>
      <c r="L64" s="12">
        <v>943.45571974872098</v>
      </c>
      <c r="M64" s="67">
        <v>408.53</v>
      </c>
      <c r="N64" s="12">
        <v>294505.51818104199</v>
      </c>
      <c r="O64" s="12">
        <v>264238.32972776401</v>
      </c>
      <c r="P64" s="12">
        <v>233561228.987876</v>
      </c>
      <c r="Q64" s="12">
        <v>883.90366843639401</v>
      </c>
      <c r="R64" s="67">
        <v>189.95</v>
      </c>
      <c r="S64" s="12">
        <v>134685.08371008301</v>
      </c>
      <c r="T64" s="12">
        <v>127446.225015599</v>
      </c>
      <c r="U64" s="12">
        <v>98696425.660085201</v>
      </c>
      <c r="V64" s="12">
        <v>774.41623436084501</v>
      </c>
      <c r="W64" s="67">
        <v>6.59</v>
      </c>
      <c r="X64" s="12">
        <v>1577.0860563900101</v>
      </c>
      <c r="Y64" s="12" t="s">
        <v>811</v>
      </c>
      <c r="Z64" s="12" t="s">
        <v>811</v>
      </c>
      <c r="AA64" s="12" t="s">
        <v>811</v>
      </c>
      <c r="AB64" s="67">
        <v>201.35</v>
      </c>
      <c r="AC64" s="12">
        <v>107175.657835327</v>
      </c>
      <c r="AD64" s="12">
        <v>91301.744360690893</v>
      </c>
      <c r="AE64" s="12">
        <v>71176123.871605694</v>
      </c>
      <c r="AF64" s="12">
        <v>779.57025213474401</v>
      </c>
      <c r="AG64" s="67">
        <v>5.62</v>
      </c>
      <c r="AH64" s="12" t="s">
        <v>811</v>
      </c>
      <c r="AI64" s="12" t="s">
        <v>811</v>
      </c>
      <c r="AJ64" s="12" t="s">
        <v>811</v>
      </c>
      <c r="AK64" s="12" t="s">
        <v>811</v>
      </c>
    </row>
    <row r="65" spans="1:37">
      <c r="A65" s="9" t="s">
        <v>5</v>
      </c>
      <c r="B65" s="9" t="s">
        <v>135</v>
      </c>
      <c r="C65" s="67">
        <v>1980.71</v>
      </c>
      <c r="D65" s="12">
        <v>1305471.4010811599</v>
      </c>
      <c r="E65" s="12">
        <v>1152725.5269238199</v>
      </c>
      <c r="F65" s="12">
        <v>898955498.44046295</v>
      </c>
      <c r="G65" s="12">
        <v>779.85216553625503</v>
      </c>
      <c r="H65" s="67">
        <v>2067.09</v>
      </c>
      <c r="I65" s="12">
        <v>1607976.40045214</v>
      </c>
      <c r="J65" s="12">
        <v>1549633.2619070101</v>
      </c>
      <c r="K65" s="12">
        <v>1417425831.2678499</v>
      </c>
      <c r="L65" s="12">
        <v>914.68469741255694</v>
      </c>
      <c r="M65" s="67">
        <v>2088.04</v>
      </c>
      <c r="N65" s="12">
        <v>1599982.28382813</v>
      </c>
      <c r="O65" s="12">
        <v>1440469.2938709799</v>
      </c>
      <c r="P65" s="12">
        <v>1500282567.60621</v>
      </c>
      <c r="Q65" s="12">
        <v>1041.5234632141901</v>
      </c>
      <c r="R65" s="67">
        <v>646.54</v>
      </c>
      <c r="S65" s="12">
        <v>600538.52659842104</v>
      </c>
      <c r="T65" s="12">
        <v>543071.54132190999</v>
      </c>
      <c r="U65" s="12">
        <v>487321493.78625703</v>
      </c>
      <c r="V65" s="12">
        <v>897.34308780027504</v>
      </c>
      <c r="W65" s="67">
        <v>281.23</v>
      </c>
      <c r="X65" s="12">
        <v>253446.98780920901</v>
      </c>
      <c r="Y65" s="12">
        <v>209920.357214438</v>
      </c>
      <c r="Z65" s="12">
        <v>101523892.908621</v>
      </c>
      <c r="AA65" s="12">
        <v>483.63052662354198</v>
      </c>
      <c r="AB65" s="67">
        <v>1241.9100000000001</v>
      </c>
      <c r="AC65" s="12">
        <v>1132057.9715577799</v>
      </c>
      <c r="AD65" s="12">
        <v>1055472.40916</v>
      </c>
      <c r="AE65" s="12">
        <v>956424304.62434995</v>
      </c>
      <c r="AF65" s="12">
        <v>906.15756160364595</v>
      </c>
      <c r="AG65" s="67">
        <v>52.91</v>
      </c>
      <c r="AH65" s="12">
        <v>12869.95</v>
      </c>
      <c r="AI65" s="12">
        <v>9289.4150000000009</v>
      </c>
      <c r="AJ65" s="12">
        <v>15966217.74</v>
      </c>
      <c r="AK65" s="12">
        <v>1718.7539999999999</v>
      </c>
    </row>
    <row r="66" spans="1:37">
      <c r="A66" s="10" t="s">
        <v>13</v>
      </c>
      <c r="B66" s="10" t="s">
        <v>14</v>
      </c>
      <c r="C66" s="67">
        <v>419.06</v>
      </c>
      <c r="D66" s="12">
        <v>304586.77778802399</v>
      </c>
      <c r="E66" s="12">
        <v>230854.75791468099</v>
      </c>
      <c r="F66" s="12">
        <v>208564824.24907401</v>
      </c>
      <c r="G66" s="12">
        <v>903.44607203701105</v>
      </c>
      <c r="H66" s="67">
        <v>316.60000000000002</v>
      </c>
      <c r="I66" s="12">
        <v>306377.34681545198</v>
      </c>
      <c r="J66" s="12">
        <v>251583.929367968</v>
      </c>
      <c r="K66" s="12">
        <v>297464779.17526001</v>
      </c>
      <c r="L66" s="12">
        <v>1182.36796731236</v>
      </c>
      <c r="M66" s="67">
        <v>321.66000000000003</v>
      </c>
      <c r="N66" s="12">
        <v>266609.71358453098</v>
      </c>
      <c r="O66" s="12">
        <v>213825.73035171701</v>
      </c>
      <c r="P66" s="12">
        <v>222199601.148067</v>
      </c>
      <c r="Q66" s="12">
        <v>1039.16212881666</v>
      </c>
      <c r="R66" s="67">
        <v>97.34</v>
      </c>
      <c r="S66" s="12">
        <v>138683.70358333699</v>
      </c>
      <c r="T66" s="12">
        <v>125496.36851853201</v>
      </c>
      <c r="U66" s="12">
        <v>119715190.666012</v>
      </c>
      <c r="V66" s="12">
        <v>953.93350484347104</v>
      </c>
      <c r="W66" s="67">
        <v>11.87</v>
      </c>
      <c r="X66" s="12">
        <v>3600.9907769145102</v>
      </c>
      <c r="Y66" s="12">
        <v>3373.52126930039</v>
      </c>
      <c r="Z66" s="12">
        <v>2710388.9496613499</v>
      </c>
      <c r="AA66" s="12">
        <v>803.430224177431</v>
      </c>
      <c r="AB66" s="67">
        <v>81</v>
      </c>
      <c r="AC66" s="12">
        <v>35927.771826440403</v>
      </c>
      <c r="AD66" s="12">
        <v>29867.941710867199</v>
      </c>
      <c r="AE66" s="12">
        <v>34061456.201401301</v>
      </c>
      <c r="AF66" s="12">
        <v>1140.4018573200899</v>
      </c>
      <c r="AG66" s="67">
        <v>1.8</v>
      </c>
      <c r="AH66" s="12" t="s">
        <v>811</v>
      </c>
      <c r="AI66" s="12" t="s">
        <v>811</v>
      </c>
      <c r="AJ66" s="12" t="s">
        <v>811</v>
      </c>
      <c r="AK66" s="12" t="s">
        <v>811</v>
      </c>
    </row>
    <row r="67" spans="1:37">
      <c r="A67" s="10" t="s">
        <v>13</v>
      </c>
      <c r="B67" s="10" t="s">
        <v>15</v>
      </c>
      <c r="C67" s="67">
        <v>853.16</v>
      </c>
      <c r="D67" s="12">
        <v>564057.28716902202</v>
      </c>
      <c r="E67" s="12">
        <v>518136.57683380903</v>
      </c>
      <c r="F67" s="12">
        <v>529099827.40595001</v>
      </c>
      <c r="G67" s="12">
        <v>1021.15899757383</v>
      </c>
      <c r="H67" s="67">
        <v>629.58000000000004</v>
      </c>
      <c r="I67" s="12">
        <v>396782.45660863502</v>
      </c>
      <c r="J67" s="12">
        <v>374847.56074693799</v>
      </c>
      <c r="K67" s="12">
        <v>446599335.31891501</v>
      </c>
      <c r="L67" s="12">
        <v>1191.4158769741</v>
      </c>
      <c r="M67" s="67">
        <v>1207.6300000000001</v>
      </c>
      <c r="N67" s="12">
        <v>1149457.62889967</v>
      </c>
      <c r="O67" s="12">
        <v>1090721.38567796</v>
      </c>
      <c r="P67" s="12">
        <v>1155038739.5305099</v>
      </c>
      <c r="Q67" s="12">
        <v>1058.96772053532</v>
      </c>
      <c r="R67" s="67">
        <v>969.66</v>
      </c>
      <c r="S67" s="12">
        <v>1223502.27288392</v>
      </c>
      <c r="T67" s="12">
        <v>1143235.49954417</v>
      </c>
      <c r="U67" s="12">
        <v>1201327882.52285</v>
      </c>
      <c r="V67" s="12">
        <v>1050.8140125125999</v>
      </c>
      <c r="W67" s="67">
        <v>202.71</v>
      </c>
      <c r="X67" s="12">
        <v>163806.24327564301</v>
      </c>
      <c r="Y67" s="12">
        <v>149521.23060409</v>
      </c>
      <c r="Z67" s="12">
        <v>65201713.2586293</v>
      </c>
      <c r="AA67" s="12">
        <v>436.06993465211502</v>
      </c>
      <c r="AB67" s="67">
        <v>265.02</v>
      </c>
      <c r="AC67" s="12">
        <v>250197.69496762301</v>
      </c>
      <c r="AD67" s="12">
        <v>230856.18690128101</v>
      </c>
      <c r="AE67" s="12">
        <v>192905270.60912001</v>
      </c>
      <c r="AF67" s="12">
        <v>835.60797394444603</v>
      </c>
      <c r="AG67" s="67">
        <v>9.5</v>
      </c>
      <c r="AH67" s="12">
        <v>19637.810000000001</v>
      </c>
      <c r="AI67" s="12">
        <v>16162.99</v>
      </c>
      <c r="AJ67" s="12">
        <v>23248678.09</v>
      </c>
      <c r="AK67" s="12">
        <v>1438.39</v>
      </c>
    </row>
    <row r="68" spans="1:37">
      <c r="A68" s="10" t="s">
        <v>13</v>
      </c>
      <c r="B68" s="10" t="s">
        <v>16</v>
      </c>
      <c r="C68" s="67">
        <v>564.73</v>
      </c>
      <c r="D68" s="12">
        <v>249918.97924282201</v>
      </c>
      <c r="E68" s="12">
        <v>202117.032690058</v>
      </c>
      <c r="F68" s="12">
        <v>168473865.902298</v>
      </c>
      <c r="G68" s="12">
        <v>833.54610771794603</v>
      </c>
      <c r="H68" s="67">
        <v>429.92</v>
      </c>
      <c r="I68" s="12">
        <v>244698.36278112201</v>
      </c>
      <c r="J68" s="12">
        <v>194692.849306841</v>
      </c>
      <c r="K68" s="12">
        <v>173988477.15738699</v>
      </c>
      <c r="L68" s="12">
        <v>893.65622711277297</v>
      </c>
      <c r="M68" s="67">
        <v>223.02</v>
      </c>
      <c r="N68" s="12">
        <v>87204.893985106595</v>
      </c>
      <c r="O68" s="12">
        <v>71060.450480771498</v>
      </c>
      <c r="P68" s="12">
        <v>74999885.398543999</v>
      </c>
      <c r="Q68" s="12">
        <v>1055.43779825655</v>
      </c>
      <c r="R68" s="67">
        <v>242.99</v>
      </c>
      <c r="S68" s="12">
        <v>152115.604067234</v>
      </c>
      <c r="T68" s="12">
        <v>141318.119762986</v>
      </c>
      <c r="U68" s="12">
        <v>121378642.258304</v>
      </c>
      <c r="V68" s="12">
        <v>858.90360317471004</v>
      </c>
      <c r="W68" s="67">
        <v>24.89</v>
      </c>
      <c r="X68" s="12">
        <v>5511.9039589878003</v>
      </c>
      <c r="Y68" s="12">
        <v>4877.3826644239298</v>
      </c>
      <c r="Z68" s="12">
        <v>2499420.5942070298</v>
      </c>
      <c r="AA68" s="12">
        <v>512.45119896743699</v>
      </c>
      <c r="AB68" s="67">
        <v>35</v>
      </c>
      <c r="AC68" s="12">
        <v>9510.5671975115401</v>
      </c>
      <c r="AD68" s="12">
        <v>8814.2985828863002</v>
      </c>
      <c r="AE68" s="12">
        <v>8379799.9899337199</v>
      </c>
      <c r="AF68" s="12">
        <v>950.70525591268301</v>
      </c>
      <c r="AG68" s="67">
        <v>6.79</v>
      </c>
      <c r="AH68" s="12" t="s">
        <v>811</v>
      </c>
      <c r="AI68" s="12" t="s">
        <v>811</v>
      </c>
      <c r="AJ68" s="12" t="s">
        <v>811</v>
      </c>
      <c r="AK68" s="12" t="s">
        <v>811</v>
      </c>
    </row>
    <row r="69" spans="1:37">
      <c r="A69" s="10" t="s">
        <v>13</v>
      </c>
      <c r="B69" s="10" t="s">
        <v>17</v>
      </c>
      <c r="C69" s="67">
        <v>280.69</v>
      </c>
      <c r="D69" s="12">
        <v>230309.81973151499</v>
      </c>
      <c r="E69" s="12">
        <v>198084.2876069</v>
      </c>
      <c r="F69" s="12">
        <v>191283486.66555601</v>
      </c>
      <c r="G69" s="12">
        <v>965.66713582634202</v>
      </c>
      <c r="H69" s="67">
        <v>86.33</v>
      </c>
      <c r="I69" s="12">
        <v>77670.251601823795</v>
      </c>
      <c r="J69" s="12">
        <v>72718.822224363103</v>
      </c>
      <c r="K69" s="12">
        <v>64311863.880702399</v>
      </c>
      <c r="L69" s="12">
        <v>884.39088964171799</v>
      </c>
      <c r="M69" s="67">
        <v>183.46</v>
      </c>
      <c r="N69" s="12">
        <v>139075.399495966</v>
      </c>
      <c r="O69" s="12">
        <v>111935.972094147</v>
      </c>
      <c r="P69" s="12">
        <v>119540429.683961</v>
      </c>
      <c r="Q69" s="12">
        <v>1067.9357801388201</v>
      </c>
      <c r="R69" s="67">
        <v>155.97999999999999</v>
      </c>
      <c r="S69" s="12">
        <v>202264.18999048899</v>
      </c>
      <c r="T69" s="12">
        <v>183845.38735789599</v>
      </c>
      <c r="U69" s="12">
        <v>173765804.897356</v>
      </c>
      <c r="V69" s="12">
        <v>945.17359067095697</v>
      </c>
      <c r="W69" s="67">
        <v>18.27</v>
      </c>
      <c r="X69" s="12">
        <v>13726.362185697601</v>
      </c>
      <c r="Y69" s="12">
        <v>12222.983613308401</v>
      </c>
      <c r="Z69" s="12">
        <v>5751847.2289347304</v>
      </c>
      <c r="AA69" s="12">
        <v>470.57636751407398</v>
      </c>
      <c r="AB69" s="67">
        <v>72.53</v>
      </c>
      <c r="AC69" s="12">
        <v>71921.911954278199</v>
      </c>
      <c r="AD69" s="12">
        <v>65054.113200329099</v>
      </c>
      <c r="AE69" s="12">
        <v>44987870.703815803</v>
      </c>
      <c r="AF69" s="12">
        <v>691.545368780589</v>
      </c>
      <c r="AG69" s="67">
        <v>5.31</v>
      </c>
      <c r="AH69" s="12">
        <v>8411.0310000000009</v>
      </c>
      <c r="AI69" s="12">
        <v>3417.5010000000002</v>
      </c>
      <c r="AJ69" s="12">
        <v>6310375.5999999996</v>
      </c>
      <c r="AK69" s="12">
        <v>1846.4880000000001</v>
      </c>
    </row>
    <row r="70" spans="1:37">
      <c r="A70" s="10" t="s">
        <v>13</v>
      </c>
      <c r="B70" s="10" t="s">
        <v>18</v>
      </c>
      <c r="C70" s="67">
        <v>188.76</v>
      </c>
      <c r="D70" s="12">
        <v>210888.324204982</v>
      </c>
      <c r="E70" s="12">
        <v>202710.92092842999</v>
      </c>
      <c r="F70" s="12">
        <v>180151831.51446199</v>
      </c>
      <c r="G70" s="12">
        <v>888.71300416057795</v>
      </c>
      <c r="H70" s="67">
        <v>357.29</v>
      </c>
      <c r="I70" s="12">
        <v>388121.67172502802</v>
      </c>
      <c r="J70" s="12">
        <v>370809.36981421802</v>
      </c>
      <c r="K70" s="12">
        <v>404442665.67394799</v>
      </c>
      <c r="L70" s="12">
        <v>1090.7023894153001</v>
      </c>
      <c r="M70" s="67">
        <v>312.22000000000003</v>
      </c>
      <c r="N70" s="12">
        <v>338121.01244183601</v>
      </c>
      <c r="O70" s="12">
        <v>315684.00690469099</v>
      </c>
      <c r="P70" s="12">
        <v>364649748.015661</v>
      </c>
      <c r="Q70" s="12">
        <v>1155.1099835277801</v>
      </c>
      <c r="R70" s="67">
        <v>47.48</v>
      </c>
      <c r="S70" s="12">
        <v>50448.244293747201</v>
      </c>
      <c r="T70" s="12">
        <v>44599.0332020305</v>
      </c>
      <c r="U70" s="12">
        <v>42923551.196022198</v>
      </c>
      <c r="V70" s="12">
        <v>962.43232452106099</v>
      </c>
      <c r="W70" s="67">
        <v>85.78</v>
      </c>
      <c r="X70" s="12">
        <v>114119.18604209099</v>
      </c>
      <c r="Y70" s="12">
        <v>104513.09899684601</v>
      </c>
      <c r="Z70" s="12">
        <v>65787415.021762103</v>
      </c>
      <c r="AA70" s="12">
        <v>629.46573829705005</v>
      </c>
      <c r="AB70" s="67">
        <v>80.599999999999994</v>
      </c>
      <c r="AC70" s="12">
        <v>66157.991831738793</v>
      </c>
      <c r="AD70" s="12">
        <v>53333.431349977203</v>
      </c>
      <c r="AE70" s="12">
        <v>67989893.762811899</v>
      </c>
      <c r="AF70" s="12">
        <v>1274.8081651948901</v>
      </c>
      <c r="AG70" s="67">
        <v>1.1299999999999999</v>
      </c>
      <c r="AH70" s="12" t="s">
        <v>811</v>
      </c>
      <c r="AI70" s="12" t="s">
        <v>811</v>
      </c>
      <c r="AJ70" s="12" t="s">
        <v>811</v>
      </c>
      <c r="AK70" s="12" t="s">
        <v>811</v>
      </c>
    </row>
    <row r="71" spans="1:37">
      <c r="A71" s="10" t="s">
        <v>13</v>
      </c>
      <c r="B71" s="10" t="s">
        <v>19</v>
      </c>
      <c r="C71" s="67">
        <v>494.28</v>
      </c>
      <c r="D71" s="12">
        <v>489722.64696231001</v>
      </c>
      <c r="E71" s="12">
        <v>433338.91491445003</v>
      </c>
      <c r="F71" s="12">
        <v>266397062.26255101</v>
      </c>
      <c r="G71" s="12">
        <v>614.75453298521199</v>
      </c>
      <c r="H71" s="67">
        <v>143.27000000000001</v>
      </c>
      <c r="I71" s="12">
        <v>126993.61462420299</v>
      </c>
      <c r="J71" s="12">
        <v>118441.67524430501</v>
      </c>
      <c r="K71" s="12">
        <v>85190186.155094698</v>
      </c>
      <c r="L71" s="12">
        <v>719.258537836252</v>
      </c>
      <c r="M71" s="67">
        <v>542.59</v>
      </c>
      <c r="N71" s="12">
        <v>894080.23237570701</v>
      </c>
      <c r="O71" s="12">
        <v>801694.78956728696</v>
      </c>
      <c r="P71" s="12">
        <v>713078143.85135698</v>
      </c>
      <c r="Q71" s="12">
        <v>889.46336327848496</v>
      </c>
      <c r="R71" s="67">
        <v>544.21</v>
      </c>
      <c r="S71" s="12">
        <v>843046.68554433004</v>
      </c>
      <c r="T71" s="12">
        <v>750174.42858751805</v>
      </c>
      <c r="U71" s="12">
        <v>633966688.10226798</v>
      </c>
      <c r="V71" s="12">
        <v>845.09237311107302</v>
      </c>
      <c r="W71" s="67">
        <v>110.23</v>
      </c>
      <c r="X71" s="12">
        <v>141319.28309643999</v>
      </c>
      <c r="Y71" s="12">
        <v>123805.02814620201</v>
      </c>
      <c r="Z71" s="12">
        <v>50756371.149202302</v>
      </c>
      <c r="AA71" s="12">
        <v>409.970191915501</v>
      </c>
      <c r="AB71" s="67">
        <v>0.69</v>
      </c>
      <c r="AC71" s="12" t="s">
        <v>811</v>
      </c>
      <c r="AD71" s="12" t="s">
        <v>811</v>
      </c>
      <c r="AE71" s="12" t="s">
        <v>811</v>
      </c>
      <c r="AF71" s="12" t="s">
        <v>811</v>
      </c>
      <c r="AG71" s="67">
        <v>4.17</v>
      </c>
      <c r="AH71" s="12" t="s">
        <v>811</v>
      </c>
      <c r="AI71" s="12" t="s">
        <v>811</v>
      </c>
      <c r="AJ71" s="12" t="s">
        <v>811</v>
      </c>
      <c r="AK71" s="12" t="s">
        <v>811</v>
      </c>
    </row>
    <row r="72" spans="1:37">
      <c r="A72" s="10" t="s">
        <v>13</v>
      </c>
      <c r="B72" s="10" t="s">
        <v>135</v>
      </c>
      <c r="C72" s="67">
        <v>2800.68</v>
      </c>
      <c r="D72" s="12">
        <v>2049483.8350986899</v>
      </c>
      <c r="E72" s="12">
        <v>1785242.4908883299</v>
      </c>
      <c r="F72" s="12">
        <v>1543970897.9998901</v>
      </c>
      <c r="G72" s="12">
        <v>864.85220124444504</v>
      </c>
      <c r="H72" s="67">
        <v>1962.99</v>
      </c>
      <c r="I72" s="12">
        <v>1540643.70415626</v>
      </c>
      <c r="J72" s="12">
        <v>1383094.2067046301</v>
      </c>
      <c r="K72" s="12">
        <v>1471997307.3613</v>
      </c>
      <c r="L72" s="12">
        <v>1064.2784130146099</v>
      </c>
      <c r="M72" s="67">
        <v>2790.58</v>
      </c>
      <c r="N72" s="12">
        <v>2874548.88078281</v>
      </c>
      <c r="O72" s="12">
        <v>2604922.3350765598</v>
      </c>
      <c r="P72" s="12">
        <v>2649506547.6281099</v>
      </c>
      <c r="Q72" s="12">
        <v>1017.1153711384</v>
      </c>
      <c r="R72" s="67">
        <v>2057.66</v>
      </c>
      <c r="S72" s="12">
        <v>2610060.7003630502</v>
      </c>
      <c r="T72" s="12">
        <v>2388668.83697312</v>
      </c>
      <c r="U72" s="12">
        <v>2293077759.6428199</v>
      </c>
      <c r="V72" s="12">
        <v>959.98144412038403</v>
      </c>
      <c r="W72" s="67">
        <v>453.75</v>
      </c>
      <c r="X72" s="12">
        <v>442083.96933577402</v>
      </c>
      <c r="Y72" s="12">
        <v>398313.24529417098</v>
      </c>
      <c r="Z72" s="12">
        <v>192707156.20239699</v>
      </c>
      <c r="AA72" s="12">
        <v>483.808054286708</v>
      </c>
      <c r="AB72" s="67">
        <v>534.84</v>
      </c>
      <c r="AC72" s="12">
        <v>434616.65679189801</v>
      </c>
      <c r="AD72" s="12">
        <v>388826.69075964601</v>
      </c>
      <c r="AE72" s="12">
        <v>349133401.02277201</v>
      </c>
      <c r="AF72" s="12">
        <v>897.91521343525596</v>
      </c>
      <c r="AG72" s="67">
        <v>28.7</v>
      </c>
      <c r="AH72" s="12">
        <v>35224.949999999997</v>
      </c>
      <c r="AI72" s="12">
        <v>26303.16</v>
      </c>
      <c r="AJ72" s="12">
        <v>48682021.25</v>
      </c>
      <c r="AK72" s="12">
        <v>1850.8050000000001</v>
      </c>
    </row>
    <row r="73" spans="1:37">
      <c r="A73" s="9" t="s">
        <v>20</v>
      </c>
      <c r="B73" s="9" t="s">
        <v>21</v>
      </c>
      <c r="C73" s="67">
        <v>750.1</v>
      </c>
      <c r="D73" s="12">
        <v>418251.90663397801</v>
      </c>
      <c r="E73" s="12">
        <v>353226.938826125</v>
      </c>
      <c r="F73" s="12">
        <v>220486812.77426201</v>
      </c>
      <c r="G73" s="12">
        <v>624.20724055476501</v>
      </c>
      <c r="H73" s="67">
        <v>358.67</v>
      </c>
      <c r="I73" s="12">
        <v>251718.59449668301</v>
      </c>
      <c r="J73" s="12">
        <v>231362.99312950001</v>
      </c>
      <c r="K73" s="12">
        <v>183673493.78643101</v>
      </c>
      <c r="L73" s="12">
        <v>793.87585413724696</v>
      </c>
      <c r="M73" s="67">
        <v>943.74</v>
      </c>
      <c r="N73" s="12">
        <v>911669.322936362</v>
      </c>
      <c r="O73" s="12">
        <v>759151.97561761201</v>
      </c>
      <c r="P73" s="12">
        <v>694679397.25053</v>
      </c>
      <c r="Q73" s="12">
        <v>915.07289655061504</v>
      </c>
      <c r="R73" s="67">
        <v>921.7</v>
      </c>
      <c r="S73" s="12">
        <v>966593.67012266302</v>
      </c>
      <c r="T73" s="12">
        <v>835541.98831035604</v>
      </c>
      <c r="U73" s="12">
        <v>720147628.47473001</v>
      </c>
      <c r="V73" s="12">
        <v>861.89280556806204</v>
      </c>
      <c r="W73" s="67">
        <v>298.66000000000003</v>
      </c>
      <c r="X73" s="12">
        <v>164255.43193242801</v>
      </c>
      <c r="Y73" s="12">
        <v>136814.53708962799</v>
      </c>
      <c r="Z73" s="12">
        <v>67650231.689897999</v>
      </c>
      <c r="AA73" s="12">
        <v>494.46669286013002</v>
      </c>
      <c r="AB73" s="67">
        <v>11.22</v>
      </c>
      <c r="AC73" s="12">
        <v>3659.8704970928902</v>
      </c>
      <c r="AD73" s="12">
        <v>3341.6995601752901</v>
      </c>
      <c r="AE73" s="12">
        <v>2400673.5304284501</v>
      </c>
      <c r="AF73" s="12">
        <v>718.39897249844796</v>
      </c>
      <c r="AG73" s="67">
        <v>5.81</v>
      </c>
      <c r="AH73" s="12" t="s">
        <v>811</v>
      </c>
      <c r="AI73" s="12" t="s">
        <v>811</v>
      </c>
      <c r="AJ73" s="12" t="s">
        <v>811</v>
      </c>
      <c r="AK73" s="12" t="s">
        <v>811</v>
      </c>
    </row>
    <row r="74" spans="1:37">
      <c r="A74" s="9" t="s">
        <v>20</v>
      </c>
      <c r="B74" s="9" t="s">
        <v>22</v>
      </c>
      <c r="C74" s="67">
        <v>667.69</v>
      </c>
      <c r="D74" s="12">
        <v>448267.774191793</v>
      </c>
      <c r="E74" s="12">
        <v>422904.53607761901</v>
      </c>
      <c r="F74" s="12">
        <v>449583849.593072</v>
      </c>
      <c r="G74" s="12">
        <v>1063.0859005743901</v>
      </c>
      <c r="H74" s="67">
        <v>219.7</v>
      </c>
      <c r="I74" s="12">
        <v>155242.98410309799</v>
      </c>
      <c r="J74" s="12">
        <v>148622.68567344401</v>
      </c>
      <c r="K74" s="12">
        <v>128192931.335418</v>
      </c>
      <c r="L74" s="12">
        <v>862.53946195727997</v>
      </c>
      <c r="M74" s="67">
        <v>702.24</v>
      </c>
      <c r="N74" s="12">
        <v>480935.53015458299</v>
      </c>
      <c r="O74" s="12">
        <v>456530.96301333403</v>
      </c>
      <c r="P74" s="12">
        <v>550655828.21076095</v>
      </c>
      <c r="Q74" s="12">
        <v>1206.1741104615501</v>
      </c>
      <c r="R74" s="67">
        <v>164.84</v>
      </c>
      <c r="S74" s="12">
        <v>119625.323478134</v>
      </c>
      <c r="T74" s="12">
        <v>111221.540935436</v>
      </c>
      <c r="U74" s="12">
        <v>95975571.388822794</v>
      </c>
      <c r="V74" s="12">
        <v>862.92251106767401</v>
      </c>
      <c r="W74" s="67">
        <v>3.03</v>
      </c>
      <c r="X74" s="12" t="s">
        <v>811</v>
      </c>
      <c r="Y74" s="12" t="s">
        <v>811</v>
      </c>
      <c r="Z74" s="12" t="s">
        <v>811</v>
      </c>
      <c r="AA74" s="12" t="s">
        <v>811</v>
      </c>
      <c r="AB74" s="67">
        <v>586.91</v>
      </c>
      <c r="AC74" s="12">
        <v>432891.62895413401</v>
      </c>
      <c r="AD74" s="12">
        <v>411515.50779162301</v>
      </c>
      <c r="AE74" s="12">
        <v>422629478.97832698</v>
      </c>
      <c r="AF74" s="12">
        <v>1027.00741764592</v>
      </c>
      <c r="AG74" s="67">
        <v>51.31</v>
      </c>
      <c r="AH74" s="12">
        <v>65493.89</v>
      </c>
      <c r="AI74" s="12">
        <v>45086.29</v>
      </c>
      <c r="AJ74" s="12">
        <v>88856434.849999994</v>
      </c>
      <c r="AK74" s="12">
        <v>1970.808</v>
      </c>
    </row>
    <row r="75" spans="1:37">
      <c r="A75" s="9" t="s">
        <v>20</v>
      </c>
      <c r="B75" s="9" t="s">
        <v>23</v>
      </c>
      <c r="C75" s="67">
        <v>823.94</v>
      </c>
      <c r="D75" s="12">
        <v>573847.23728443799</v>
      </c>
      <c r="E75" s="12">
        <v>520193.71723143198</v>
      </c>
      <c r="F75" s="12">
        <v>469226278.303159</v>
      </c>
      <c r="G75" s="12">
        <v>902.02219434803703</v>
      </c>
      <c r="H75" s="67">
        <v>519.04999999999995</v>
      </c>
      <c r="I75" s="12">
        <v>472349.22072018002</v>
      </c>
      <c r="J75" s="12">
        <v>447905.44862225</v>
      </c>
      <c r="K75" s="12">
        <v>384257670.24605697</v>
      </c>
      <c r="L75" s="12">
        <v>857.89907541430296</v>
      </c>
      <c r="M75" s="67">
        <v>1126.52</v>
      </c>
      <c r="N75" s="12">
        <v>971454.90251905099</v>
      </c>
      <c r="O75" s="12">
        <v>919436.59034587105</v>
      </c>
      <c r="P75" s="12">
        <v>968614579.22095001</v>
      </c>
      <c r="Q75" s="12">
        <v>1053.48709132468</v>
      </c>
      <c r="R75" s="67">
        <v>902.69</v>
      </c>
      <c r="S75" s="12">
        <v>699824.38382175204</v>
      </c>
      <c r="T75" s="12">
        <v>619299.69282874803</v>
      </c>
      <c r="U75" s="12">
        <v>622716442.47640097</v>
      </c>
      <c r="V75" s="12">
        <v>1005.5171182663501</v>
      </c>
      <c r="W75" s="67">
        <v>24.97</v>
      </c>
      <c r="X75" s="12">
        <v>12166.4969140295</v>
      </c>
      <c r="Y75" s="12">
        <v>11521.8237822218</v>
      </c>
      <c r="Z75" s="12">
        <v>7641118.8855603402</v>
      </c>
      <c r="AA75" s="12">
        <v>663.186577922727</v>
      </c>
      <c r="AB75" s="67">
        <v>481.7</v>
      </c>
      <c r="AC75" s="12">
        <v>282772.14414963702</v>
      </c>
      <c r="AD75" s="12">
        <v>258241.73572029101</v>
      </c>
      <c r="AE75" s="12">
        <v>268289065.13554201</v>
      </c>
      <c r="AF75" s="12">
        <v>1038.9066832563899</v>
      </c>
      <c r="AG75" s="67">
        <v>155.6</v>
      </c>
      <c r="AH75" s="12">
        <v>153865.9</v>
      </c>
      <c r="AI75" s="12">
        <v>129613.6</v>
      </c>
      <c r="AJ75" s="12">
        <v>199590045.15000001</v>
      </c>
      <c r="AK75" s="12">
        <v>1539.885</v>
      </c>
    </row>
    <row r="76" spans="1:37">
      <c r="A76" s="9" t="s">
        <v>20</v>
      </c>
      <c r="B76" s="9" t="s">
        <v>24</v>
      </c>
      <c r="C76" s="67">
        <v>892.15</v>
      </c>
      <c r="D76" s="12">
        <v>218881.36365364201</v>
      </c>
      <c r="E76" s="12">
        <v>214609.63833578699</v>
      </c>
      <c r="F76" s="12">
        <v>278921079.14930201</v>
      </c>
      <c r="G76" s="12">
        <v>1299.66706673673</v>
      </c>
      <c r="H76" s="67">
        <v>404.9</v>
      </c>
      <c r="I76" s="12">
        <v>109181.07199147499</v>
      </c>
      <c r="J76" s="12">
        <v>105705.308872404</v>
      </c>
      <c r="K76" s="12">
        <v>126294956.797727</v>
      </c>
      <c r="L76" s="12">
        <v>1194.7834800821299</v>
      </c>
      <c r="M76" s="67">
        <v>949.37</v>
      </c>
      <c r="N76" s="12">
        <v>434966.168508364</v>
      </c>
      <c r="O76" s="12">
        <v>427926.00282998203</v>
      </c>
      <c r="P76" s="12">
        <v>488587673.64420599</v>
      </c>
      <c r="Q76" s="12">
        <v>1141.7573842511399</v>
      </c>
      <c r="R76" s="67">
        <v>761.07</v>
      </c>
      <c r="S76" s="12">
        <v>306758.23050499399</v>
      </c>
      <c r="T76" s="12">
        <v>300211.79368511803</v>
      </c>
      <c r="U76" s="12">
        <v>312004088.18996799</v>
      </c>
      <c r="V76" s="12">
        <v>1039.2799175545299</v>
      </c>
      <c r="W76" s="67">
        <v>116.72</v>
      </c>
      <c r="X76" s="12">
        <v>31349.5068624509</v>
      </c>
      <c r="Y76" s="12">
        <v>30521.291376023401</v>
      </c>
      <c r="Z76" s="12">
        <v>20018779.380561899</v>
      </c>
      <c r="AA76" s="12">
        <v>655.89555611949197</v>
      </c>
      <c r="AB76" s="67">
        <v>248.68</v>
      </c>
      <c r="AC76" s="12">
        <v>84953.546829592</v>
      </c>
      <c r="AD76" s="12">
        <v>83119.518831421199</v>
      </c>
      <c r="AE76" s="12">
        <v>112320839.395519</v>
      </c>
      <c r="AF76" s="12">
        <v>1351.3172474364601</v>
      </c>
      <c r="AG76" s="67">
        <v>15.4</v>
      </c>
      <c r="AH76" s="12">
        <v>6516.3639999999996</v>
      </c>
      <c r="AI76" s="12" t="s">
        <v>811</v>
      </c>
      <c r="AJ76" s="12" t="s">
        <v>811</v>
      </c>
      <c r="AK76" s="12" t="s">
        <v>811</v>
      </c>
    </row>
    <row r="77" spans="1:37">
      <c r="A77" s="9" t="s">
        <v>20</v>
      </c>
      <c r="B77" s="9" t="s">
        <v>25</v>
      </c>
      <c r="C77" s="67">
        <v>328.91</v>
      </c>
      <c r="D77" s="12">
        <v>134927.105048411</v>
      </c>
      <c r="E77" s="12">
        <v>116420.767454318</v>
      </c>
      <c r="F77" s="12">
        <v>156010980.98461401</v>
      </c>
      <c r="G77" s="12">
        <v>1340.06143745643</v>
      </c>
      <c r="H77" s="67">
        <v>249.14</v>
      </c>
      <c r="I77" s="12">
        <v>142043.096871093</v>
      </c>
      <c r="J77" s="12">
        <v>117838.819953023</v>
      </c>
      <c r="K77" s="12">
        <v>170308398.00525099</v>
      </c>
      <c r="L77" s="12">
        <v>1445.2656439800201</v>
      </c>
      <c r="M77" s="67">
        <v>619.4</v>
      </c>
      <c r="N77" s="12">
        <v>460021.693341434</v>
      </c>
      <c r="O77" s="12">
        <v>400865.99474293197</v>
      </c>
      <c r="P77" s="12">
        <v>483767020.35382599</v>
      </c>
      <c r="Q77" s="12">
        <v>1206.80483427899</v>
      </c>
      <c r="R77" s="67">
        <v>734.6</v>
      </c>
      <c r="S77" s="12">
        <v>614797.22149135801</v>
      </c>
      <c r="T77" s="12">
        <v>581192.97299805004</v>
      </c>
      <c r="U77" s="12">
        <v>750749744.32725501</v>
      </c>
      <c r="V77" s="12">
        <v>1291.73919714575</v>
      </c>
      <c r="W77" s="67">
        <v>7.32</v>
      </c>
      <c r="X77" s="12" t="s">
        <v>811</v>
      </c>
      <c r="Y77" s="12" t="s">
        <v>811</v>
      </c>
      <c r="Z77" s="12" t="s">
        <v>811</v>
      </c>
      <c r="AA77" s="12" t="s">
        <v>811</v>
      </c>
      <c r="AB77" s="67">
        <v>22.75</v>
      </c>
      <c r="AC77" s="12">
        <v>22582.204447798598</v>
      </c>
      <c r="AD77" s="12">
        <v>18050.714136998198</v>
      </c>
      <c r="AE77" s="12">
        <v>19195164.209834199</v>
      </c>
      <c r="AF77" s="12">
        <v>1063.4019277104601</v>
      </c>
      <c r="AG77" s="67">
        <v>27.71</v>
      </c>
      <c r="AH77" s="12">
        <v>62300.47</v>
      </c>
      <c r="AI77" s="12">
        <v>59647.27</v>
      </c>
      <c r="AJ77" s="12">
        <v>77711892.659999996</v>
      </c>
      <c r="AK77" s="12">
        <v>1302.857</v>
      </c>
    </row>
    <row r="78" spans="1:37">
      <c r="A78" s="9" t="s">
        <v>20</v>
      </c>
      <c r="B78" s="9" t="s">
        <v>26</v>
      </c>
      <c r="C78" s="67">
        <v>644.67999999999995</v>
      </c>
      <c r="D78" s="12">
        <v>195730.869923586</v>
      </c>
      <c r="E78" s="12">
        <v>186154.14827757899</v>
      </c>
      <c r="F78" s="12">
        <v>290406121.16073</v>
      </c>
      <c r="G78" s="12">
        <v>1560.0303503723101</v>
      </c>
      <c r="H78" s="67">
        <v>318</v>
      </c>
      <c r="I78" s="12">
        <v>96943.398314722595</v>
      </c>
      <c r="J78" s="12">
        <v>88988.187104016601</v>
      </c>
      <c r="K78" s="12">
        <v>128964117.54422501</v>
      </c>
      <c r="L78" s="12">
        <v>1449.2273833321401</v>
      </c>
      <c r="M78" s="67">
        <v>657.3</v>
      </c>
      <c r="N78" s="12">
        <v>205327.96106450699</v>
      </c>
      <c r="O78" s="12">
        <v>184501.51082699999</v>
      </c>
      <c r="P78" s="12">
        <v>267183985.829808</v>
      </c>
      <c r="Q78" s="12">
        <v>1448.1398262388</v>
      </c>
      <c r="R78" s="67">
        <v>948</v>
      </c>
      <c r="S78" s="12">
        <v>369370.78257344599</v>
      </c>
      <c r="T78" s="12">
        <v>355325.70853209501</v>
      </c>
      <c r="U78" s="12">
        <v>583364105.668293</v>
      </c>
      <c r="V78" s="12">
        <v>1641.77286264554</v>
      </c>
      <c r="W78" s="67">
        <v>9.65</v>
      </c>
      <c r="X78" s="12">
        <v>3888.6219536752201</v>
      </c>
      <c r="Y78" s="12">
        <v>3707.3977021420101</v>
      </c>
      <c r="Z78" s="12">
        <v>4122228.3132147398</v>
      </c>
      <c r="AA78" s="12">
        <v>1111.89266553007</v>
      </c>
      <c r="AB78" s="67">
        <v>24.99</v>
      </c>
      <c r="AC78" s="12">
        <v>5244.5233748238797</v>
      </c>
      <c r="AD78" s="12">
        <v>2907.67493742839</v>
      </c>
      <c r="AE78" s="12">
        <v>5019706.8178324103</v>
      </c>
      <c r="AF78" s="12">
        <v>1726.3645097384799</v>
      </c>
      <c r="AG78" s="67">
        <v>126.01</v>
      </c>
      <c r="AH78" s="12">
        <v>179068.5</v>
      </c>
      <c r="AI78" s="12">
        <v>141397.9</v>
      </c>
      <c r="AJ78" s="12">
        <v>414057490.50999999</v>
      </c>
      <c r="AK78" s="12">
        <v>2928.3139999999999</v>
      </c>
    </row>
    <row r="79" spans="1:37">
      <c r="A79" s="9" t="s">
        <v>20</v>
      </c>
      <c r="B79" s="9" t="s">
        <v>27</v>
      </c>
      <c r="C79" s="67">
        <v>307.63</v>
      </c>
      <c r="D79" s="12">
        <v>106207.918967404</v>
      </c>
      <c r="E79" s="12">
        <v>102033.53842338199</v>
      </c>
      <c r="F79" s="12">
        <v>104162960.653836</v>
      </c>
      <c r="G79" s="12">
        <v>1020.86982636649</v>
      </c>
      <c r="H79" s="67">
        <v>250.58</v>
      </c>
      <c r="I79" s="12">
        <v>108129.75026412601</v>
      </c>
      <c r="J79" s="12">
        <v>103916.98665232</v>
      </c>
      <c r="K79" s="12">
        <v>123242304.68817601</v>
      </c>
      <c r="L79" s="12">
        <v>1185.9688070104801</v>
      </c>
      <c r="M79" s="67">
        <v>551.28</v>
      </c>
      <c r="N79" s="12">
        <v>227466.21635464</v>
      </c>
      <c r="O79" s="12">
        <v>220114.94925797099</v>
      </c>
      <c r="P79" s="12">
        <v>338579955.74741101</v>
      </c>
      <c r="Q79" s="12">
        <v>1538.1960965795199</v>
      </c>
      <c r="R79" s="67">
        <v>540.51</v>
      </c>
      <c r="S79" s="12">
        <v>205437.67630154101</v>
      </c>
      <c r="T79" s="12">
        <v>199057.389849272</v>
      </c>
      <c r="U79" s="12">
        <v>274408416.03366798</v>
      </c>
      <c r="V79" s="12">
        <v>1378.5392054093199</v>
      </c>
      <c r="W79" s="67">
        <v>8.7100000000000009</v>
      </c>
      <c r="X79" s="12">
        <v>4733.0578436158703</v>
      </c>
      <c r="Y79" s="12">
        <v>4117.8611172827204</v>
      </c>
      <c r="Z79" s="12">
        <v>2464103.4958210099</v>
      </c>
      <c r="AA79" s="12">
        <v>598.39402681142803</v>
      </c>
      <c r="AB79" s="67">
        <v>187.47</v>
      </c>
      <c r="AC79" s="12">
        <v>72383.194857098904</v>
      </c>
      <c r="AD79" s="12">
        <v>70922.142131443907</v>
      </c>
      <c r="AE79" s="12">
        <v>96280985.445148796</v>
      </c>
      <c r="AF79" s="12">
        <v>1357.5589026443399</v>
      </c>
      <c r="AG79" s="67">
        <v>5.26</v>
      </c>
      <c r="AH79" s="12" t="s">
        <v>811</v>
      </c>
      <c r="AI79" s="12" t="s">
        <v>811</v>
      </c>
      <c r="AJ79" s="12" t="s">
        <v>811</v>
      </c>
      <c r="AK79" s="12" t="s">
        <v>811</v>
      </c>
    </row>
    <row r="80" spans="1:37">
      <c r="A80" s="9" t="s">
        <v>20</v>
      </c>
      <c r="B80" s="9" t="s">
        <v>135</v>
      </c>
      <c r="C80" s="67">
        <v>4415.1000000000004</v>
      </c>
      <c r="D80" s="12">
        <v>2096114.1757032699</v>
      </c>
      <c r="E80" s="12">
        <v>1915543.2846262599</v>
      </c>
      <c r="F80" s="12">
        <v>1968798082.6189799</v>
      </c>
      <c r="G80" s="12">
        <v>1027.8014067445699</v>
      </c>
      <c r="H80" s="67">
        <v>2320.02</v>
      </c>
      <c r="I80" s="12">
        <v>1335608.1167613701</v>
      </c>
      <c r="J80" s="12">
        <v>1244340.4300069499</v>
      </c>
      <c r="K80" s="12">
        <v>1244933872.40329</v>
      </c>
      <c r="L80" s="12">
        <v>1000.47691321605</v>
      </c>
      <c r="M80" s="67">
        <v>5549.85</v>
      </c>
      <c r="N80" s="12">
        <v>3691841.7948789699</v>
      </c>
      <c r="O80" s="12">
        <v>3368527.9866347001</v>
      </c>
      <c r="P80" s="12">
        <v>3792068440.2574801</v>
      </c>
      <c r="Q80" s="12">
        <v>1125.73458059522</v>
      </c>
      <c r="R80" s="67">
        <v>4973.41</v>
      </c>
      <c r="S80" s="12">
        <v>3282407.2882938799</v>
      </c>
      <c r="T80" s="12">
        <v>3001851.08713907</v>
      </c>
      <c r="U80" s="12">
        <v>3359365996.5591402</v>
      </c>
      <c r="V80" s="12">
        <v>1119.09814945577</v>
      </c>
      <c r="W80" s="67">
        <v>469.07</v>
      </c>
      <c r="X80" s="12">
        <v>231287.48880387901</v>
      </c>
      <c r="Y80" s="12">
        <v>201121.88260936699</v>
      </c>
      <c r="Z80" s="12">
        <v>111437072.306016</v>
      </c>
      <c r="AA80" s="12">
        <v>554.07731302146397</v>
      </c>
      <c r="AB80" s="67">
        <v>1563.73</v>
      </c>
      <c r="AC80" s="12">
        <v>904487.11311017699</v>
      </c>
      <c r="AD80" s="12">
        <v>848098.99310938304</v>
      </c>
      <c r="AE80" s="12">
        <v>926135913.51262999</v>
      </c>
      <c r="AF80" s="12">
        <v>1092.01392884236</v>
      </c>
      <c r="AG80" s="67">
        <v>387.11</v>
      </c>
      <c r="AH80" s="12">
        <v>482527.7</v>
      </c>
      <c r="AI80" s="12">
        <v>395535.2</v>
      </c>
      <c r="AJ80" s="12">
        <v>812987397.36000001</v>
      </c>
      <c r="AK80" s="12">
        <v>2055.4110000000001</v>
      </c>
    </row>
    <row r="81" spans="1:37">
      <c r="A81" s="10" t="s">
        <v>28</v>
      </c>
      <c r="B81" s="10" t="s">
        <v>135</v>
      </c>
      <c r="C81" s="67">
        <v>132.79</v>
      </c>
      <c r="D81" s="12">
        <v>4501.18304426338</v>
      </c>
      <c r="E81" s="12">
        <v>4274.7541522711499</v>
      </c>
      <c r="F81" s="12">
        <v>6415823.7646677103</v>
      </c>
      <c r="G81" s="12">
        <v>1500.8638008478299</v>
      </c>
      <c r="H81" s="67">
        <v>116.49</v>
      </c>
      <c r="I81" s="12">
        <v>14334.900158607101</v>
      </c>
      <c r="J81" s="12">
        <v>12256.142208449801</v>
      </c>
      <c r="K81" s="12">
        <v>10531139.9275131</v>
      </c>
      <c r="L81" s="12">
        <v>859.25405795737595</v>
      </c>
      <c r="M81" s="67">
        <v>1.94</v>
      </c>
      <c r="N81" s="12" t="s">
        <v>811</v>
      </c>
      <c r="O81" s="12" t="s">
        <v>811</v>
      </c>
      <c r="P81" s="12" t="s">
        <v>811</v>
      </c>
      <c r="Q81" s="12" t="s">
        <v>811</v>
      </c>
      <c r="R81" s="67">
        <v>3.14</v>
      </c>
      <c r="S81" s="12" t="s">
        <v>811</v>
      </c>
      <c r="T81" s="12" t="s">
        <v>811</v>
      </c>
      <c r="U81" s="12" t="s">
        <v>811</v>
      </c>
      <c r="V81" s="12" t="s">
        <v>811</v>
      </c>
      <c r="W81" s="67">
        <v>32.049999999999997</v>
      </c>
      <c r="X81" s="12">
        <v>12913.8323037553</v>
      </c>
      <c r="Y81" s="12">
        <v>9843.1061666452006</v>
      </c>
      <c r="Z81" s="12">
        <v>2252534.6770679299</v>
      </c>
      <c r="AA81" s="12">
        <v>228.84388717669</v>
      </c>
      <c r="AB81" s="67">
        <v>1.21</v>
      </c>
      <c r="AC81" s="12" t="s">
        <v>811</v>
      </c>
      <c r="AD81" s="12" t="s">
        <v>811</v>
      </c>
      <c r="AE81" s="12" t="s">
        <v>811</v>
      </c>
      <c r="AF81" s="12" t="s">
        <v>811</v>
      </c>
      <c r="AG81" s="67">
        <v>0.74</v>
      </c>
      <c r="AH81" s="12" t="s">
        <v>811</v>
      </c>
      <c r="AI81" s="12" t="s">
        <v>811</v>
      </c>
      <c r="AJ81" s="12" t="s">
        <v>811</v>
      </c>
      <c r="AK81" s="12" t="s">
        <v>811</v>
      </c>
    </row>
    <row r="82" spans="1:37">
      <c r="A82" s="9" t="s">
        <v>34</v>
      </c>
      <c r="B82" s="9" t="s">
        <v>135</v>
      </c>
      <c r="C82" s="67">
        <v>41</v>
      </c>
      <c r="D82" s="12">
        <v>15497.310826319501</v>
      </c>
      <c r="E82" s="12">
        <v>14163.816978568701</v>
      </c>
      <c r="F82" s="12">
        <v>9111334.2633353993</v>
      </c>
      <c r="G82" s="12">
        <v>643.28240594479598</v>
      </c>
      <c r="H82" s="67">
        <v>166.38</v>
      </c>
      <c r="I82" s="12">
        <v>74154.193603937994</v>
      </c>
      <c r="J82" s="12">
        <v>68808.253516328303</v>
      </c>
      <c r="K82" s="12">
        <v>59089255.895114399</v>
      </c>
      <c r="L82" s="12">
        <v>858.75244429932297</v>
      </c>
      <c r="M82" s="67">
        <v>3.21</v>
      </c>
      <c r="N82" s="12" t="s">
        <v>811</v>
      </c>
      <c r="O82" s="12" t="s">
        <v>811</v>
      </c>
      <c r="P82" s="12" t="s">
        <v>811</v>
      </c>
      <c r="Q82" s="12" t="s">
        <v>811</v>
      </c>
      <c r="R82" s="67">
        <v>2.54</v>
      </c>
      <c r="S82" s="12" t="s">
        <v>811</v>
      </c>
      <c r="T82" s="12" t="s">
        <v>811</v>
      </c>
      <c r="U82" s="12" t="s">
        <v>811</v>
      </c>
      <c r="V82" s="12" t="s">
        <v>811</v>
      </c>
      <c r="W82" s="67">
        <v>9.8699999999999992</v>
      </c>
      <c r="X82" s="12">
        <v>10485.0105642039</v>
      </c>
      <c r="Y82" s="12" t="s">
        <v>811</v>
      </c>
      <c r="Z82" s="12" t="s">
        <v>811</v>
      </c>
      <c r="AA82" s="12" t="s">
        <v>811</v>
      </c>
      <c r="AB82" s="67">
        <v>1.75</v>
      </c>
      <c r="AC82" s="12" t="s">
        <v>811</v>
      </c>
      <c r="AD82" s="12" t="s">
        <v>811</v>
      </c>
      <c r="AE82" s="12" t="s">
        <v>811</v>
      </c>
      <c r="AF82" s="12" t="s">
        <v>811</v>
      </c>
      <c r="AG82" s="67">
        <v>0.55000000000000004</v>
      </c>
      <c r="AH82" s="12" t="s">
        <v>811</v>
      </c>
      <c r="AI82" s="12" t="s">
        <v>811</v>
      </c>
      <c r="AJ82" s="12" t="s">
        <v>811</v>
      </c>
      <c r="AK82" s="12" t="s">
        <v>811</v>
      </c>
    </row>
    <row r="83" spans="1:37">
      <c r="A83" s="10" t="s">
        <v>41</v>
      </c>
      <c r="B83" s="10" t="s">
        <v>135</v>
      </c>
      <c r="C83" s="67">
        <v>120.02</v>
      </c>
      <c r="D83" s="12">
        <v>64518.234852896501</v>
      </c>
      <c r="E83" s="12">
        <v>54734.339536829</v>
      </c>
      <c r="F83" s="12">
        <v>48413517.988019899</v>
      </c>
      <c r="G83" s="12">
        <v>884.51817264450494</v>
      </c>
      <c r="H83" s="67">
        <v>40.340000000000003</v>
      </c>
      <c r="I83" s="12">
        <v>22784.975854512901</v>
      </c>
      <c r="J83" s="12">
        <v>21230.451456469898</v>
      </c>
      <c r="K83" s="12">
        <v>27115933.0585462</v>
      </c>
      <c r="L83" s="12">
        <v>1277.21886245065</v>
      </c>
      <c r="M83" s="67">
        <v>61.05</v>
      </c>
      <c r="N83" s="12">
        <v>62668.795976309899</v>
      </c>
      <c r="O83" s="12">
        <v>48874.073603517303</v>
      </c>
      <c r="P83" s="12">
        <v>52748757.579617299</v>
      </c>
      <c r="Q83" s="12">
        <v>1079.27892419062</v>
      </c>
      <c r="R83" s="67">
        <v>47.48</v>
      </c>
      <c r="S83" s="12">
        <v>30493.3237581793</v>
      </c>
      <c r="T83" s="12">
        <v>27338.0383577428</v>
      </c>
      <c r="U83" s="12">
        <v>22017040.3481896</v>
      </c>
      <c r="V83" s="12">
        <v>805.36284498824796</v>
      </c>
      <c r="W83" s="67">
        <v>1.23</v>
      </c>
      <c r="X83" s="12" t="s">
        <v>811</v>
      </c>
      <c r="Y83" s="12" t="s">
        <v>811</v>
      </c>
      <c r="Z83" s="12" t="s">
        <v>811</v>
      </c>
      <c r="AA83" s="12" t="s">
        <v>811</v>
      </c>
      <c r="AB83" s="67">
        <v>121.6</v>
      </c>
      <c r="AC83" s="12">
        <v>223959.76516536201</v>
      </c>
      <c r="AD83" s="12">
        <v>199693.72621185199</v>
      </c>
      <c r="AE83" s="12">
        <v>193242542.28765601</v>
      </c>
      <c r="AF83" s="12">
        <v>967.69460890648304</v>
      </c>
      <c r="AG83" s="67">
        <v>4.9000000000000004</v>
      </c>
      <c r="AH83" s="12" t="s">
        <v>811</v>
      </c>
      <c r="AI83" s="12" t="s">
        <v>811</v>
      </c>
      <c r="AJ83" s="12" t="s">
        <v>811</v>
      </c>
      <c r="AK83" s="12" t="s">
        <v>811</v>
      </c>
    </row>
    <row r="84" spans="1:37">
      <c r="A84" s="9" t="s">
        <v>2</v>
      </c>
      <c r="B84" s="9" t="s">
        <v>1</v>
      </c>
      <c r="C84" s="67">
        <v>9490.2999999999993</v>
      </c>
      <c r="D84" s="12">
        <v>5535586.1406065496</v>
      </c>
      <c r="E84" s="12">
        <v>4926684.2131060502</v>
      </c>
      <c r="F84" s="12">
        <v>4475665155.0753698</v>
      </c>
      <c r="G84" s="12">
        <v>908.453832532869</v>
      </c>
      <c r="H84" s="67">
        <v>6673.31</v>
      </c>
      <c r="I84" s="12">
        <v>4595502.2909868602</v>
      </c>
      <c r="J84" s="12">
        <v>4279362.74579986</v>
      </c>
      <c r="K84" s="12">
        <v>4231093339.91361</v>
      </c>
      <c r="L84" s="12">
        <v>988.72042199890097</v>
      </c>
      <c r="M84" s="67">
        <v>10494.69</v>
      </c>
      <c r="N84" s="12">
        <v>8231752.2465600399</v>
      </c>
      <c r="O84" s="12">
        <v>7465495.1401795596</v>
      </c>
      <c r="P84" s="12">
        <v>7998660973.5760298</v>
      </c>
      <c r="Q84" s="12">
        <v>1071.4173438446101</v>
      </c>
      <c r="R84" s="67">
        <v>7730.77</v>
      </c>
      <c r="S84" s="12">
        <v>6524206.4946095003</v>
      </c>
      <c r="T84" s="12">
        <v>5961587.2584932595</v>
      </c>
      <c r="U84" s="12">
        <v>6163004159.6508303</v>
      </c>
      <c r="V84" s="12">
        <v>1033.7857842927001</v>
      </c>
      <c r="W84" s="67">
        <v>1247.19</v>
      </c>
      <c r="X84" s="12">
        <v>951969.46145520895</v>
      </c>
      <c r="Y84" s="12">
        <v>829719.42932704999</v>
      </c>
      <c r="Z84" s="12">
        <v>412887268.560166</v>
      </c>
      <c r="AA84" s="12">
        <v>497.62275531505998</v>
      </c>
      <c r="AB84" s="67">
        <v>3465.04</v>
      </c>
      <c r="AC84" s="12">
        <v>2695940.51168998</v>
      </c>
      <c r="AD84" s="12">
        <v>2492867.1230725199</v>
      </c>
      <c r="AE84" s="12">
        <v>2425990448.0215602</v>
      </c>
      <c r="AF84" s="12">
        <v>973.17278789872796</v>
      </c>
      <c r="AG84" s="67">
        <v>474.91</v>
      </c>
      <c r="AH84" s="12">
        <v>531499.19999999995</v>
      </c>
      <c r="AI84" s="12">
        <v>431736.3</v>
      </c>
      <c r="AJ84" s="12">
        <v>879332099.05999994</v>
      </c>
      <c r="AK84" s="12">
        <v>2036.7339999999999</v>
      </c>
    </row>
    <row r="85" spans="1:37">
      <c r="A85" s="1" t="s">
        <v>48</v>
      </c>
      <c r="B85" s="1"/>
      <c r="C85" s="6"/>
    </row>
    <row r="88" spans="1:37">
      <c r="A88" s="1" t="s">
        <v>805</v>
      </c>
    </row>
    <row r="89" spans="1:37">
      <c r="A89" s="171"/>
      <c r="B89" s="171"/>
      <c r="C89" s="167" t="s">
        <v>806</v>
      </c>
      <c r="D89" s="168"/>
      <c r="E89" s="168"/>
      <c r="F89" s="168"/>
      <c r="G89" s="169"/>
      <c r="H89" s="167" t="s">
        <v>790</v>
      </c>
      <c r="I89" s="168"/>
      <c r="J89" s="168"/>
      <c r="K89" s="168"/>
      <c r="L89" s="169"/>
      <c r="M89" s="167" t="s">
        <v>791</v>
      </c>
      <c r="N89" s="168"/>
      <c r="O89" s="168"/>
      <c r="P89" s="168"/>
      <c r="Q89" s="169"/>
    </row>
    <row r="90" spans="1:37" ht="66">
      <c r="A90" s="5" t="s">
        <v>3</v>
      </c>
      <c r="B90" s="5" t="s">
        <v>4</v>
      </c>
      <c r="C90" s="34" t="s">
        <v>738</v>
      </c>
      <c r="D90" s="34" t="s">
        <v>504</v>
      </c>
      <c r="E90" s="34" t="s">
        <v>505</v>
      </c>
      <c r="F90" s="34" t="s">
        <v>540</v>
      </c>
      <c r="G90" s="34" t="s">
        <v>507</v>
      </c>
      <c r="H90" s="34" t="s">
        <v>737</v>
      </c>
      <c r="I90" s="34" t="s">
        <v>258</v>
      </c>
      <c r="J90" s="34" t="s">
        <v>259</v>
      </c>
      <c r="K90" s="34" t="s">
        <v>341</v>
      </c>
      <c r="L90" s="34" t="s">
        <v>260</v>
      </c>
      <c r="M90" s="34" t="s">
        <v>737</v>
      </c>
      <c r="N90" s="34" t="s">
        <v>258</v>
      </c>
      <c r="O90" s="34" t="s">
        <v>259</v>
      </c>
      <c r="P90" s="34" t="s">
        <v>341</v>
      </c>
      <c r="Q90" s="34" t="s">
        <v>260</v>
      </c>
    </row>
    <row r="91" spans="1:37">
      <c r="A91" s="9" t="s">
        <v>5</v>
      </c>
      <c r="B91" s="9" t="s">
        <v>135</v>
      </c>
      <c r="C91" s="67">
        <v>129.72</v>
      </c>
      <c r="D91" s="12">
        <v>40202.927995672697</v>
      </c>
      <c r="E91" s="12">
        <v>37700.375968759698</v>
      </c>
      <c r="F91" s="12">
        <v>48112098.360660397</v>
      </c>
      <c r="G91" s="12">
        <v>1276.1702535945101</v>
      </c>
      <c r="H91" s="67">
        <v>99.86</v>
      </c>
      <c r="I91" s="12">
        <v>25368.59722</v>
      </c>
      <c r="J91" s="12">
        <v>25368.59722</v>
      </c>
      <c r="K91" s="12">
        <v>94445083.026521206</v>
      </c>
      <c r="L91" s="12">
        <v>3651.9929999999999</v>
      </c>
      <c r="M91" s="67">
        <v>66.86</v>
      </c>
      <c r="N91" s="12">
        <v>25796.959999999999</v>
      </c>
      <c r="O91" s="12">
        <v>25796.959999999999</v>
      </c>
      <c r="P91" s="12">
        <v>177518320.81608301</v>
      </c>
      <c r="Q91" s="12">
        <v>4532.549</v>
      </c>
    </row>
    <row r="92" spans="1:37">
      <c r="A92" s="10" t="s">
        <v>13</v>
      </c>
      <c r="B92" s="10" t="s">
        <v>135</v>
      </c>
      <c r="C92" s="67">
        <v>45.17</v>
      </c>
      <c r="D92" s="12">
        <v>23820.1416812842</v>
      </c>
      <c r="E92" s="12">
        <v>22492.970199993801</v>
      </c>
      <c r="F92" s="12">
        <v>17082902.812912799</v>
      </c>
      <c r="G92" s="12">
        <v>759.47741276594695</v>
      </c>
      <c r="H92" s="67">
        <v>40.54</v>
      </c>
      <c r="I92" s="12">
        <v>9160.00713</v>
      </c>
      <c r="J92" s="12">
        <v>9160.00713</v>
      </c>
      <c r="K92" s="12">
        <v>38799722.819016702</v>
      </c>
      <c r="L92" s="12">
        <v>3682.1280000000002</v>
      </c>
      <c r="M92" s="67">
        <v>13.18</v>
      </c>
      <c r="N92" s="12">
        <v>2207.2869999999998</v>
      </c>
      <c r="O92" s="12">
        <v>2207.2869999999998</v>
      </c>
      <c r="P92" s="12">
        <v>19305753.415565498</v>
      </c>
      <c r="Q92" s="12" t="s">
        <v>811</v>
      </c>
    </row>
    <row r="93" spans="1:37">
      <c r="A93" s="9" t="s">
        <v>20</v>
      </c>
      <c r="B93" s="9" t="s">
        <v>135</v>
      </c>
      <c r="C93" s="67">
        <v>39.49</v>
      </c>
      <c r="D93" s="12">
        <v>24110.7473489814</v>
      </c>
      <c r="E93" s="12">
        <v>22487.330252860502</v>
      </c>
      <c r="F93" s="12">
        <v>35713889.633163802</v>
      </c>
      <c r="G93" s="12">
        <v>1588.1782866874901</v>
      </c>
      <c r="H93" s="67">
        <v>16.34</v>
      </c>
      <c r="I93" s="12" t="s">
        <v>811</v>
      </c>
      <c r="J93" s="12" t="s">
        <v>811</v>
      </c>
      <c r="K93" s="12">
        <v>30240227.121008702</v>
      </c>
      <c r="L93" s="12" t="s">
        <v>811</v>
      </c>
      <c r="M93" s="67">
        <v>1.59</v>
      </c>
      <c r="N93" s="12" t="s">
        <v>811</v>
      </c>
      <c r="O93" s="12" t="s">
        <v>811</v>
      </c>
      <c r="P93" s="12" t="s">
        <v>811</v>
      </c>
      <c r="Q93" s="12" t="s">
        <v>811</v>
      </c>
    </row>
    <row r="94" spans="1:37">
      <c r="A94" s="10" t="s">
        <v>28</v>
      </c>
      <c r="B94" s="10" t="s">
        <v>29</v>
      </c>
      <c r="C94" s="67">
        <v>179.6</v>
      </c>
      <c r="D94" s="12">
        <v>5589.0993462036804</v>
      </c>
      <c r="E94" s="12">
        <v>5253.7892813702802</v>
      </c>
      <c r="F94" s="12">
        <v>12868983.521960501</v>
      </c>
      <c r="G94" s="12">
        <v>2449.4670099528698</v>
      </c>
      <c r="H94" s="67">
        <v>111.19</v>
      </c>
      <c r="I94" s="12">
        <v>1038.1045799999999</v>
      </c>
      <c r="J94" s="12">
        <v>1038.1045799999999</v>
      </c>
      <c r="K94" s="12">
        <v>19845427.766171198</v>
      </c>
      <c r="L94" s="12" t="s">
        <v>811</v>
      </c>
      <c r="M94" s="67">
        <v>183.23</v>
      </c>
      <c r="N94" s="12">
        <v>3709.61</v>
      </c>
      <c r="O94" s="12">
        <v>3709.61</v>
      </c>
      <c r="P94" s="12">
        <v>78333348.373047099</v>
      </c>
      <c r="Q94" s="12">
        <v>4693.3230000000003</v>
      </c>
    </row>
    <row r="95" spans="1:37">
      <c r="A95" s="10" t="s">
        <v>28</v>
      </c>
      <c r="B95" s="10" t="s">
        <v>30</v>
      </c>
      <c r="C95" s="67">
        <v>447.05</v>
      </c>
      <c r="D95" s="12">
        <v>15117.733427473901</v>
      </c>
      <c r="E95" s="12">
        <v>12554.8879591151</v>
      </c>
      <c r="F95" s="12">
        <v>55759443.4294881</v>
      </c>
      <c r="G95" s="12">
        <v>4441.2537659490399</v>
      </c>
      <c r="H95" s="67">
        <v>38.99</v>
      </c>
      <c r="I95" s="12">
        <v>1720.71921</v>
      </c>
      <c r="J95" s="12">
        <v>1720.71921</v>
      </c>
      <c r="K95" s="12">
        <v>10976170.164507899</v>
      </c>
      <c r="L95" s="12" t="s">
        <v>811</v>
      </c>
      <c r="M95" s="67">
        <v>80.87</v>
      </c>
      <c r="N95" s="12">
        <v>4250.2389999999996</v>
      </c>
      <c r="O95" s="12">
        <v>4250.2389999999996</v>
      </c>
      <c r="P95" s="12">
        <v>36962632.705083601</v>
      </c>
      <c r="Q95" s="12">
        <v>5638.3649999999998</v>
      </c>
    </row>
    <row r="96" spans="1:37">
      <c r="A96" s="10" t="s">
        <v>28</v>
      </c>
      <c r="B96" s="10" t="s">
        <v>31</v>
      </c>
      <c r="C96" s="67">
        <v>201.35</v>
      </c>
      <c r="D96" s="12">
        <v>16768.238754253802</v>
      </c>
      <c r="E96" s="12">
        <v>16187.518333153301</v>
      </c>
      <c r="F96" s="12">
        <v>27834362.251150399</v>
      </c>
      <c r="G96" s="12">
        <v>1719.49533450989</v>
      </c>
      <c r="H96" s="67">
        <v>3.64</v>
      </c>
      <c r="I96" s="12" t="s">
        <v>811</v>
      </c>
      <c r="J96" s="12" t="s">
        <v>811</v>
      </c>
      <c r="K96" s="12" t="s">
        <v>811</v>
      </c>
      <c r="L96" s="12" t="s">
        <v>811</v>
      </c>
      <c r="M96" s="67">
        <v>12.85</v>
      </c>
      <c r="N96" s="12" t="s">
        <v>811</v>
      </c>
      <c r="O96" s="12" t="s">
        <v>811</v>
      </c>
      <c r="P96" s="12" t="s">
        <v>811</v>
      </c>
      <c r="Q96" s="12" t="s">
        <v>811</v>
      </c>
    </row>
    <row r="97" spans="1:17">
      <c r="A97" s="10" t="s">
        <v>28</v>
      </c>
      <c r="B97" s="10" t="s">
        <v>32</v>
      </c>
      <c r="C97" s="67">
        <v>443.38</v>
      </c>
      <c r="D97" s="12">
        <v>38219.222030729397</v>
      </c>
      <c r="E97" s="12">
        <v>36820.275460801</v>
      </c>
      <c r="F97" s="12">
        <v>65160668.480592899</v>
      </c>
      <c r="G97" s="12">
        <v>1769.6953014369301</v>
      </c>
      <c r="H97" s="67">
        <v>27.21</v>
      </c>
      <c r="I97" s="12" t="s">
        <v>811</v>
      </c>
      <c r="J97" s="12" t="s">
        <v>811</v>
      </c>
      <c r="K97" s="12">
        <v>3660288.87868988</v>
      </c>
      <c r="L97" s="12" t="s">
        <v>811</v>
      </c>
      <c r="M97" s="67">
        <v>31.05</v>
      </c>
      <c r="N97" s="12" t="s">
        <v>811</v>
      </c>
      <c r="O97" s="12" t="s">
        <v>811</v>
      </c>
      <c r="P97" s="12">
        <v>10028630.8470071</v>
      </c>
      <c r="Q97" s="12" t="s">
        <v>811</v>
      </c>
    </row>
    <row r="98" spans="1:17">
      <c r="A98" s="10" t="s">
        <v>28</v>
      </c>
      <c r="B98" s="10" t="s">
        <v>33</v>
      </c>
      <c r="C98" s="67">
        <v>277.56</v>
      </c>
      <c r="D98" s="12">
        <v>9749.1929584312093</v>
      </c>
      <c r="E98" s="12">
        <v>7417.3115746985004</v>
      </c>
      <c r="F98" s="12">
        <v>11975205.585920401</v>
      </c>
      <c r="G98" s="12">
        <v>1614.4940744797</v>
      </c>
      <c r="H98" s="67">
        <v>47.68</v>
      </c>
      <c r="I98" s="12">
        <v>994.88157000000001</v>
      </c>
      <c r="J98" s="12">
        <v>994.88157000000001</v>
      </c>
      <c r="K98" s="12">
        <v>5238294.0126651302</v>
      </c>
      <c r="L98" s="12" t="s">
        <v>811</v>
      </c>
      <c r="M98" s="67">
        <v>122.22</v>
      </c>
      <c r="N98" s="12">
        <v>1469.559</v>
      </c>
      <c r="O98" s="12">
        <v>1469.559</v>
      </c>
      <c r="P98" s="12">
        <v>16482803.385052299</v>
      </c>
      <c r="Q98" s="12">
        <v>8047.8410000000003</v>
      </c>
    </row>
    <row r="99" spans="1:17">
      <c r="A99" s="10" t="s">
        <v>28</v>
      </c>
      <c r="B99" s="10" t="s">
        <v>135</v>
      </c>
      <c r="C99" s="67">
        <v>1548.94</v>
      </c>
      <c r="D99" s="12">
        <v>85443.486517092097</v>
      </c>
      <c r="E99" s="12">
        <v>78233.782609138303</v>
      </c>
      <c r="F99" s="12">
        <v>173598663.26911199</v>
      </c>
      <c r="G99" s="12">
        <v>2218.9731530229601</v>
      </c>
      <c r="H99" s="67">
        <v>228.71</v>
      </c>
      <c r="I99" s="12">
        <v>4036.3574400000002</v>
      </c>
      <c r="J99" s="12">
        <v>4036.3574400000002</v>
      </c>
      <c r="K99" s="12">
        <v>39920008.446112499</v>
      </c>
      <c r="L99" s="12">
        <v>3891.672</v>
      </c>
      <c r="M99" s="67">
        <v>430.22</v>
      </c>
      <c r="N99" s="12">
        <v>11030.81</v>
      </c>
      <c r="O99" s="12">
        <v>11030.81</v>
      </c>
      <c r="P99" s="12">
        <v>143786331.41471499</v>
      </c>
      <c r="Q99" s="12">
        <v>5301.2489999999998</v>
      </c>
    </row>
    <row r="100" spans="1:17">
      <c r="A100" s="9" t="s">
        <v>34</v>
      </c>
      <c r="B100" s="9" t="s">
        <v>35</v>
      </c>
      <c r="C100" s="67">
        <v>366.6</v>
      </c>
      <c r="D100" s="12">
        <v>11158.8579893107</v>
      </c>
      <c r="E100" s="12">
        <v>10338.8483629859</v>
      </c>
      <c r="F100" s="12">
        <v>26728665.223501898</v>
      </c>
      <c r="G100" s="12">
        <v>2585.2652331369</v>
      </c>
      <c r="H100" s="67">
        <v>300.79000000000002</v>
      </c>
      <c r="I100" s="12">
        <v>2184.8135400000001</v>
      </c>
      <c r="J100" s="12">
        <v>2184.8135400000001</v>
      </c>
      <c r="K100" s="12">
        <v>34882608.1107357</v>
      </c>
      <c r="L100" s="12">
        <v>6085.5240000000003</v>
      </c>
      <c r="M100" s="67">
        <v>553.58000000000004</v>
      </c>
      <c r="N100" s="12">
        <v>6663.8850000000002</v>
      </c>
      <c r="O100" s="12">
        <v>6663.8850000000002</v>
      </c>
      <c r="P100" s="12">
        <v>104046984.88152599</v>
      </c>
      <c r="Q100" s="12">
        <v>5094.1750000000002</v>
      </c>
    </row>
    <row r="101" spans="1:17">
      <c r="A101" s="9" t="s">
        <v>34</v>
      </c>
      <c r="B101" s="9" t="s">
        <v>36</v>
      </c>
      <c r="C101" s="67">
        <v>18.649999999999999</v>
      </c>
      <c r="D101" s="12">
        <v>1239.47994346464</v>
      </c>
      <c r="E101" s="12">
        <v>829.33227836153696</v>
      </c>
      <c r="F101" s="12">
        <v>3538020.7608948098</v>
      </c>
      <c r="G101" s="12">
        <v>4266.1076304478001</v>
      </c>
      <c r="H101" s="67">
        <v>15.68</v>
      </c>
      <c r="I101" s="12">
        <v>1770.28946</v>
      </c>
      <c r="J101" s="12">
        <v>1770.28946</v>
      </c>
      <c r="K101" s="12">
        <v>15617983.8155091</v>
      </c>
      <c r="L101" s="12" t="s">
        <v>811</v>
      </c>
      <c r="M101" s="67">
        <v>87.29</v>
      </c>
      <c r="N101" s="12">
        <v>16684.36</v>
      </c>
      <c r="O101" s="12">
        <v>16684.36</v>
      </c>
      <c r="P101" s="12">
        <v>125913495.486691</v>
      </c>
      <c r="Q101" s="12">
        <v>5058.6189999999997</v>
      </c>
    </row>
    <row r="102" spans="1:17">
      <c r="A102" s="9" t="s">
        <v>34</v>
      </c>
      <c r="B102" s="9" t="s">
        <v>37</v>
      </c>
      <c r="C102" s="67">
        <v>88.12</v>
      </c>
      <c r="D102" s="12">
        <v>20582.928493623302</v>
      </c>
      <c r="E102" s="12">
        <v>15764.926955499401</v>
      </c>
      <c r="F102" s="12">
        <v>32965679.647900298</v>
      </c>
      <c r="G102" s="12">
        <v>2091.0772210334098</v>
      </c>
      <c r="H102" s="67">
        <v>90.81</v>
      </c>
      <c r="I102" s="12" t="s">
        <v>811</v>
      </c>
      <c r="J102" s="12" t="s">
        <v>811</v>
      </c>
      <c r="K102" s="12">
        <v>170982888.082504</v>
      </c>
      <c r="L102" s="12" t="s">
        <v>811</v>
      </c>
      <c r="M102" s="67">
        <v>153.27000000000001</v>
      </c>
      <c r="N102" s="12">
        <v>14784.74</v>
      </c>
      <c r="O102" s="12">
        <v>14784.74</v>
      </c>
      <c r="P102" s="12">
        <v>166106323.96202999</v>
      </c>
      <c r="Q102" s="12" t="s">
        <v>811</v>
      </c>
    </row>
    <row r="103" spans="1:17">
      <c r="A103" s="9" t="s">
        <v>34</v>
      </c>
      <c r="B103" s="72" t="s">
        <v>38</v>
      </c>
      <c r="C103" s="67">
        <v>23.68</v>
      </c>
      <c r="D103" s="12">
        <v>11892.3325820222</v>
      </c>
      <c r="E103" s="12">
        <v>10566.2437970459</v>
      </c>
      <c r="F103" s="12">
        <v>8210656.17817833</v>
      </c>
      <c r="G103" s="12">
        <v>777.064805231337</v>
      </c>
      <c r="H103" s="67">
        <v>31.46</v>
      </c>
      <c r="I103" s="12">
        <v>1750.7665199999999</v>
      </c>
      <c r="J103" s="12">
        <v>1750.7665199999999</v>
      </c>
      <c r="K103" s="12">
        <v>5876735.4789187703</v>
      </c>
      <c r="L103" s="12" t="s">
        <v>811</v>
      </c>
      <c r="M103" s="67">
        <v>199.84</v>
      </c>
      <c r="N103" s="12">
        <v>57767.12</v>
      </c>
      <c r="O103" s="12">
        <v>57767.12</v>
      </c>
      <c r="P103" s="12">
        <v>191434594.93606901</v>
      </c>
      <c r="Q103" s="12">
        <v>3820.4450000000002</v>
      </c>
    </row>
    <row r="104" spans="1:17">
      <c r="A104" s="9" t="s">
        <v>34</v>
      </c>
      <c r="B104" s="72" t="s">
        <v>39</v>
      </c>
      <c r="C104" s="67">
        <v>37.74</v>
      </c>
      <c r="D104" s="12">
        <v>16862.763144303899</v>
      </c>
      <c r="E104" s="12">
        <v>9451.6310667512207</v>
      </c>
      <c r="F104" s="12">
        <v>17550805.625183601</v>
      </c>
      <c r="G104" s="12">
        <v>1856.9076068704701</v>
      </c>
      <c r="H104" s="67">
        <v>8.3800000000000008</v>
      </c>
      <c r="I104" s="12" t="s">
        <v>811</v>
      </c>
      <c r="J104" s="12" t="s">
        <v>811</v>
      </c>
      <c r="K104" s="12">
        <v>7205860.3592237299</v>
      </c>
      <c r="L104" s="12" t="s">
        <v>811</v>
      </c>
      <c r="M104" s="67">
        <v>117.99</v>
      </c>
      <c r="N104" s="12">
        <v>64028.56</v>
      </c>
      <c r="O104" s="12">
        <v>64028.56</v>
      </c>
      <c r="P104" s="12">
        <v>371540256.46762502</v>
      </c>
      <c r="Q104" s="12">
        <v>5069.9470000000001</v>
      </c>
    </row>
    <row r="105" spans="1:17">
      <c r="A105" s="9" t="s">
        <v>34</v>
      </c>
      <c r="B105" s="72" t="s">
        <v>40</v>
      </c>
      <c r="C105" s="67">
        <v>78.42</v>
      </c>
      <c r="D105" s="12">
        <v>6319.1605939608899</v>
      </c>
      <c r="E105" s="12">
        <v>5693.2250181489399</v>
      </c>
      <c r="F105" s="12">
        <v>17493784.835673399</v>
      </c>
      <c r="G105" s="12">
        <v>3072.7372938723702</v>
      </c>
      <c r="H105" s="67">
        <v>60.7</v>
      </c>
      <c r="I105" s="12">
        <v>1733.0481600000001</v>
      </c>
      <c r="J105" s="12">
        <v>1733.0481600000001</v>
      </c>
      <c r="K105" s="12">
        <v>7740627.7409200696</v>
      </c>
      <c r="L105" s="12">
        <v>3965.8270000000002</v>
      </c>
      <c r="M105" s="67">
        <v>150.85</v>
      </c>
      <c r="N105" s="12">
        <v>22037.09</v>
      </c>
      <c r="O105" s="12">
        <v>22037.09</v>
      </c>
      <c r="P105" s="12">
        <v>156544314.22850299</v>
      </c>
      <c r="Q105" s="12">
        <v>5463.768</v>
      </c>
    </row>
    <row r="106" spans="1:17">
      <c r="A106" s="9" t="s">
        <v>34</v>
      </c>
      <c r="B106" s="9" t="s">
        <v>135</v>
      </c>
      <c r="C106" s="67">
        <v>613.23</v>
      </c>
      <c r="D106" s="12">
        <v>68055.522746685805</v>
      </c>
      <c r="E106" s="12">
        <v>52644.207478793003</v>
      </c>
      <c r="F106" s="12">
        <v>106487612.27133299</v>
      </c>
      <c r="G106" s="12">
        <v>2022.77928325219</v>
      </c>
      <c r="H106" s="67">
        <v>507.82</v>
      </c>
      <c r="I106" s="12">
        <v>12188.00368</v>
      </c>
      <c r="J106" s="12">
        <v>12188.00368</v>
      </c>
      <c r="K106" s="12">
        <v>242306703.58781201</v>
      </c>
      <c r="L106" s="12">
        <v>4735.7479999999996</v>
      </c>
      <c r="M106" s="67">
        <v>1262.82</v>
      </c>
      <c r="N106" s="12">
        <v>181965.8</v>
      </c>
      <c r="O106" s="12">
        <v>181965.8</v>
      </c>
      <c r="P106" s="12">
        <v>1115585969.96244</v>
      </c>
      <c r="Q106" s="12">
        <v>4841.8040000000001</v>
      </c>
    </row>
    <row r="107" spans="1:17">
      <c r="A107" s="10" t="s">
        <v>41</v>
      </c>
      <c r="B107" s="10" t="s">
        <v>42</v>
      </c>
      <c r="C107" s="67">
        <v>163</v>
      </c>
      <c r="D107" s="12">
        <v>21113.160106344101</v>
      </c>
      <c r="E107" s="12">
        <v>15201.4324489842</v>
      </c>
      <c r="F107" s="12">
        <v>61056689.169797197</v>
      </c>
      <c r="G107" s="12">
        <v>4016.5089293198198</v>
      </c>
      <c r="H107" s="67">
        <v>61.63</v>
      </c>
      <c r="I107" s="12">
        <v>10756.58123</v>
      </c>
      <c r="J107" s="12">
        <v>10756.58123</v>
      </c>
      <c r="K107" s="12">
        <v>116731158.206341</v>
      </c>
      <c r="L107" s="12">
        <v>10196.834999999999</v>
      </c>
      <c r="M107" s="67">
        <v>85.97</v>
      </c>
      <c r="N107" s="12">
        <v>14816.78</v>
      </c>
      <c r="O107" s="12">
        <v>14816.78</v>
      </c>
      <c r="P107" s="12">
        <v>152309772.283411</v>
      </c>
      <c r="Q107" s="12">
        <v>9563.7720000000008</v>
      </c>
    </row>
    <row r="108" spans="1:17">
      <c r="A108" s="10" t="s">
        <v>41</v>
      </c>
      <c r="B108" s="10" t="s">
        <v>43</v>
      </c>
      <c r="C108" s="67">
        <v>13.04</v>
      </c>
      <c r="D108" s="12" t="s">
        <v>811</v>
      </c>
      <c r="E108" s="12" t="s">
        <v>811</v>
      </c>
      <c r="F108" s="12" t="s">
        <v>811</v>
      </c>
      <c r="G108" s="12" t="s">
        <v>811</v>
      </c>
      <c r="H108" s="67">
        <v>33.86</v>
      </c>
      <c r="I108" s="12" t="s">
        <v>811</v>
      </c>
      <c r="J108" s="12" t="s">
        <v>811</v>
      </c>
      <c r="K108" s="12">
        <v>6878421.1647974504</v>
      </c>
      <c r="L108" s="12" t="s">
        <v>811</v>
      </c>
      <c r="M108" s="67">
        <v>57.53</v>
      </c>
      <c r="N108" s="12">
        <v>3566.4670000000001</v>
      </c>
      <c r="O108" s="12">
        <v>3566.4670000000001</v>
      </c>
      <c r="P108" s="12">
        <v>20636681.050486598</v>
      </c>
      <c r="Q108" s="12">
        <v>3955.288</v>
      </c>
    </row>
    <row r="109" spans="1:17">
      <c r="A109" s="10" t="s">
        <v>41</v>
      </c>
      <c r="B109" s="10" t="s">
        <v>44</v>
      </c>
      <c r="C109" s="67">
        <v>78.27</v>
      </c>
      <c r="D109" s="12">
        <v>8200.3345026326206</v>
      </c>
      <c r="E109" s="12">
        <v>6757.4523300323399</v>
      </c>
      <c r="F109" s="12">
        <v>11714271.2659424</v>
      </c>
      <c r="G109" s="12">
        <v>1733.53368900293</v>
      </c>
      <c r="H109" s="67">
        <v>74.95</v>
      </c>
      <c r="I109" s="12">
        <v>6141.5983399999996</v>
      </c>
      <c r="J109" s="12">
        <v>6141.5983399999996</v>
      </c>
      <c r="K109" s="12">
        <v>50602554.723643899</v>
      </c>
      <c r="L109" s="12">
        <v>8540.6730000000007</v>
      </c>
      <c r="M109" s="67">
        <v>159.63</v>
      </c>
      <c r="N109" s="12">
        <v>31829.58</v>
      </c>
      <c r="O109" s="12">
        <v>31829.58</v>
      </c>
      <c r="P109" s="12">
        <v>186575276.236119</v>
      </c>
      <c r="Q109" s="12">
        <v>5010.3649999999998</v>
      </c>
    </row>
    <row r="110" spans="1:17">
      <c r="A110" s="10" t="s">
        <v>41</v>
      </c>
      <c r="B110" s="10" t="s">
        <v>45</v>
      </c>
      <c r="C110" s="67">
        <v>106.35</v>
      </c>
      <c r="D110" s="12">
        <v>13433.1212542922</v>
      </c>
      <c r="E110" s="12">
        <v>10538.0526962363</v>
      </c>
      <c r="F110" s="12">
        <v>18905138.356935199</v>
      </c>
      <c r="G110" s="12">
        <v>1793.9878364517299</v>
      </c>
      <c r="H110" s="67">
        <v>93.07</v>
      </c>
      <c r="I110" s="12">
        <v>4325.3470200000002</v>
      </c>
      <c r="J110" s="12">
        <v>4325.3470200000002</v>
      </c>
      <c r="K110" s="12">
        <v>42797878.449852698</v>
      </c>
      <c r="L110" s="12">
        <v>4242.0460000000003</v>
      </c>
      <c r="M110" s="67">
        <v>219.19</v>
      </c>
      <c r="N110" s="12">
        <v>19303.86</v>
      </c>
      <c r="O110" s="12">
        <v>19303.86</v>
      </c>
      <c r="P110" s="12">
        <v>246843962.726293</v>
      </c>
      <c r="Q110" s="12">
        <v>6758.9859999999999</v>
      </c>
    </row>
    <row r="111" spans="1:17">
      <c r="A111" s="10" t="s">
        <v>41</v>
      </c>
      <c r="B111" s="10" t="s">
        <v>46</v>
      </c>
      <c r="C111" s="67">
        <v>166.24</v>
      </c>
      <c r="D111" s="12">
        <v>22542.513339431898</v>
      </c>
      <c r="E111" s="12">
        <v>17164.589523345901</v>
      </c>
      <c r="F111" s="12">
        <v>35389912.760854498</v>
      </c>
      <c r="G111" s="12">
        <v>2061.7977908950302</v>
      </c>
      <c r="H111" s="67">
        <v>231.29</v>
      </c>
      <c r="I111" s="12">
        <v>10802.45989</v>
      </c>
      <c r="J111" s="12">
        <v>10802.45989</v>
      </c>
      <c r="K111" s="12">
        <v>437416739.48002702</v>
      </c>
      <c r="L111" s="12">
        <v>9969.0259999999998</v>
      </c>
      <c r="M111" s="67">
        <v>241.96</v>
      </c>
      <c r="N111" s="12">
        <v>16558.93</v>
      </c>
      <c r="O111" s="12">
        <v>16558.93</v>
      </c>
      <c r="P111" s="12">
        <v>810040751.33724105</v>
      </c>
      <c r="Q111" s="12">
        <v>7707.2340000000004</v>
      </c>
    </row>
    <row r="112" spans="1:17">
      <c r="A112" s="10" t="s">
        <v>41</v>
      </c>
      <c r="B112" s="10" t="s">
        <v>47</v>
      </c>
      <c r="C112" s="67">
        <v>36.770000000000003</v>
      </c>
      <c r="D112" s="12">
        <v>9336.1888128461596</v>
      </c>
      <c r="E112" s="12">
        <v>5712.7416922272096</v>
      </c>
      <c r="F112" s="12">
        <v>9285733.0473110098</v>
      </c>
      <c r="G112" s="12">
        <v>1625.44248411323</v>
      </c>
      <c r="H112" s="67">
        <v>29.25</v>
      </c>
      <c r="I112" s="12">
        <v>5176.1867199999997</v>
      </c>
      <c r="J112" s="12">
        <v>5176.1867199999997</v>
      </c>
      <c r="K112" s="12">
        <v>23999470.197797399</v>
      </c>
      <c r="L112" s="12" t="s">
        <v>811</v>
      </c>
      <c r="M112" s="67">
        <v>44.11</v>
      </c>
      <c r="N112" s="12">
        <v>6940.451</v>
      </c>
      <c r="O112" s="12">
        <v>6940.451</v>
      </c>
      <c r="P112" s="12">
        <v>52311000.043713398</v>
      </c>
      <c r="Q112" s="12">
        <v>5735.41</v>
      </c>
    </row>
    <row r="113" spans="1:71">
      <c r="A113" s="10" t="s">
        <v>41</v>
      </c>
      <c r="B113" s="10" t="s">
        <v>135</v>
      </c>
      <c r="C113" s="67">
        <v>563.66999999999996</v>
      </c>
      <c r="D113" s="12">
        <v>74796.783485988795</v>
      </c>
      <c r="E113" s="12">
        <v>55524.4622591808</v>
      </c>
      <c r="F113" s="12">
        <v>137354817.324774</v>
      </c>
      <c r="G113" s="12">
        <v>2473.77123048253</v>
      </c>
      <c r="H113" s="67">
        <v>524.05999999999995</v>
      </c>
      <c r="I113" s="12">
        <v>37369.822030000003</v>
      </c>
      <c r="J113" s="12">
        <v>37369.822030000003</v>
      </c>
      <c r="K113" s="12">
        <v>678426222.22246003</v>
      </c>
      <c r="L113" s="12">
        <v>8398.2039999999997</v>
      </c>
      <c r="M113" s="67">
        <v>808.39</v>
      </c>
      <c r="N113" s="12">
        <v>93016.06</v>
      </c>
      <c r="O113" s="12">
        <v>93016.06</v>
      </c>
      <c r="P113" s="12">
        <v>1468717443.6772599</v>
      </c>
      <c r="Q113" s="12">
        <v>6639.7309999999998</v>
      </c>
    </row>
    <row r="114" spans="1:71">
      <c r="A114" s="9" t="s">
        <v>2</v>
      </c>
      <c r="B114" s="9" t="s">
        <v>1</v>
      </c>
      <c r="C114" s="67">
        <v>2940.22</v>
      </c>
      <c r="D114" s="12">
        <v>316429.60977570398</v>
      </c>
      <c r="E114" s="12">
        <v>269083.12876872602</v>
      </c>
      <c r="F114" s="12">
        <v>518349983.67195499</v>
      </c>
      <c r="G114" s="12">
        <v>1926.35631242965</v>
      </c>
      <c r="H114" s="67">
        <v>1417.33</v>
      </c>
      <c r="I114" s="12">
        <v>91560.159539999993</v>
      </c>
      <c r="J114" s="12">
        <v>91560.159539999993</v>
      </c>
      <c r="K114" s="12">
        <v>1124137967.22293</v>
      </c>
      <c r="L114" s="12">
        <v>6249.0259999999998</v>
      </c>
      <c r="M114" s="67">
        <v>2583.0500000000002</v>
      </c>
      <c r="N114" s="12">
        <v>315015.90000000002</v>
      </c>
      <c r="O114" s="12">
        <v>315015.90000000002</v>
      </c>
      <c r="P114" s="12">
        <v>2929972273.2915502</v>
      </c>
      <c r="Q114" s="12">
        <v>5470.6059999999998</v>
      </c>
    </row>
    <row r="115" spans="1:71">
      <c r="A115" s="1" t="s">
        <v>48</v>
      </c>
      <c r="B115" s="1"/>
      <c r="C115" s="6"/>
      <c r="AH115" s="25"/>
      <c r="AI115" s="26"/>
      <c r="AJ115" s="26"/>
      <c r="AK115" s="26"/>
      <c r="AL115" s="26"/>
      <c r="AM115" s="26"/>
      <c r="AN115" s="74"/>
      <c r="AO115" s="26"/>
      <c r="AP115" s="26"/>
      <c r="AQ115" s="26"/>
      <c r="AR115" s="26"/>
      <c r="AS115" s="74"/>
      <c r="AT115" s="26"/>
      <c r="AU115" s="26"/>
      <c r="AV115" s="74"/>
      <c r="AW115" s="74"/>
      <c r="AX115" s="74"/>
      <c r="AY115" s="26"/>
      <c r="AZ115" s="26"/>
      <c r="BA115" s="74"/>
      <c r="BB115" s="74"/>
      <c r="BC115" s="74"/>
      <c r="BD115" s="26"/>
      <c r="BE115" s="26"/>
      <c r="BF115" s="26"/>
      <c r="BG115" s="26"/>
      <c r="BH115" s="74"/>
      <c r="BI115" s="26"/>
      <c r="BJ115" s="26"/>
      <c r="BK115" s="26"/>
      <c r="BL115" s="26"/>
      <c r="BM115" s="26"/>
      <c r="BN115" s="26"/>
    </row>
    <row r="116" spans="1:71">
      <c r="A116" s="33" t="s">
        <v>261</v>
      </c>
      <c r="B116" s="1"/>
      <c r="C116" s="6"/>
      <c r="AH116" s="25"/>
      <c r="AI116" s="26"/>
      <c r="AJ116" s="26"/>
      <c r="AK116" s="26"/>
      <c r="AL116" s="26"/>
      <c r="AM116" s="26"/>
      <c r="AN116" s="74"/>
      <c r="AO116" s="26"/>
      <c r="AP116" s="26"/>
      <c r="AQ116" s="26"/>
      <c r="AR116" s="26"/>
      <c r="AS116" s="74"/>
      <c r="AT116" s="26"/>
      <c r="AU116" s="26"/>
      <c r="AV116" s="74"/>
      <c r="AW116" s="74"/>
      <c r="AX116" s="74"/>
      <c r="AY116" s="26"/>
      <c r="AZ116" s="26"/>
      <c r="BA116" s="74"/>
      <c r="BB116" s="74"/>
      <c r="BC116" s="74"/>
      <c r="BD116" s="26"/>
      <c r="BE116" s="26"/>
      <c r="BF116" s="26"/>
      <c r="BG116" s="26"/>
      <c r="BH116" s="74"/>
      <c r="BI116" s="26"/>
      <c r="BJ116" s="26"/>
      <c r="BK116" s="26"/>
      <c r="BL116" s="26"/>
      <c r="BM116" s="26"/>
      <c r="BN116" s="26"/>
    </row>
    <row r="117" spans="1:71">
      <c r="A117" s="33" t="s">
        <v>262</v>
      </c>
      <c r="B117" s="1"/>
      <c r="C117" s="6"/>
      <c r="AH117" s="25"/>
      <c r="AI117" s="26"/>
      <c r="AJ117" s="26"/>
      <c r="AK117" s="26"/>
      <c r="AL117" s="26"/>
      <c r="AM117" s="26"/>
      <c r="AN117" s="74"/>
      <c r="AO117" s="26"/>
      <c r="AP117" s="26"/>
      <c r="AQ117" s="26"/>
      <c r="AR117" s="26"/>
      <c r="AS117" s="74"/>
      <c r="AT117" s="26"/>
      <c r="AU117" s="26"/>
      <c r="AV117" s="74"/>
      <c r="AW117" s="74"/>
      <c r="AX117" s="74"/>
      <c r="AY117" s="26"/>
      <c r="AZ117" s="26"/>
      <c r="BA117" s="74"/>
      <c r="BB117" s="74"/>
      <c r="BC117" s="74"/>
      <c r="BD117" s="26"/>
      <c r="BE117" s="26"/>
      <c r="BF117" s="26"/>
      <c r="BG117" s="26"/>
      <c r="BH117" s="74"/>
      <c r="BI117" s="26"/>
      <c r="BJ117" s="26"/>
      <c r="BK117" s="26"/>
      <c r="BL117" s="26"/>
      <c r="BM117" s="26"/>
      <c r="BN117" s="26"/>
    </row>
    <row r="118" spans="1:71">
      <c r="A118" s="33" t="s">
        <v>263</v>
      </c>
    </row>
    <row r="121" spans="1:71">
      <c r="A121" s="1" t="s">
        <v>787</v>
      </c>
    </row>
    <row r="122" spans="1:71">
      <c r="A122" s="175" t="s">
        <v>216</v>
      </c>
      <c r="B122" s="167" t="s">
        <v>139</v>
      </c>
      <c r="C122" s="168"/>
      <c r="D122" s="168"/>
      <c r="E122" s="168"/>
      <c r="F122" s="169"/>
      <c r="G122" s="167" t="s">
        <v>140</v>
      </c>
      <c r="H122" s="168"/>
      <c r="I122" s="168"/>
      <c r="J122" s="168"/>
      <c r="K122" s="169"/>
      <c r="L122" s="176" t="s">
        <v>141</v>
      </c>
      <c r="M122" s="173"/>
      <c r="N122" s="173"/>
      <c r="O122" s="173"/>
      <c r="P122" s="177"/>
      <c r="Q122" s="172" t="s">
        <v>142</v>
      </c>
      <c r="R122" s="173"/>
      <c r="S122" s="173"/>
      <c r="T122" s="173"/>
      <c r="U122" s="177"/>
      <c r="V122" s="172" t="s">
        <v>143</v>
      </c>
      <c r="W122" s="173"/>
      <c r="X122" s="173"/>
      <c r="Y122" s="173"/>
      <c r="Z122" s="174"/>
      <c r="AA122" s="172" t="s">
        <v>144</v>
      </c>
      <c r="AB122" s="173"/>
      <c r="AC122" s="173"/>
      <c r="AD122" s="173"/>
      <c r="AE122" s="174"/>
      <c r="AF122" s="172" t="s">
        <v>145</v>
      </c>
      <c r="AG122" s="173"/>
      <c r="AH122" s="173"/>
      <c r="AI122" s="173"/>
      <c r="AJ122" s="174"/>
    </row>
    <row r="123" spans="1:71" ht="66">
      <c r="A123" s="175"/>
      <c r="B123" s="34" t="s">
        <v>737</v>
      </c>
      <c r="C123" s="34" t="s">
        <v>258</v>
      </c>
      <c r="D123" s="34" t="s">
        <v>259</v>
      </c>
      <c r="E123" s="34" t="s">
        <v>341</v>
      </c>
      <c r="F123" s="34" t="s">
        <v>260</v>
      </c>
      <c r="G123" s="34" t="s">
        <v>737</v>
      </c>
      <c r="H123" s="34" t="s">
        <v>258</v>
      </c>
      <c r="I123" s="34" t="s">
        <v>259</v>
      </c>
      <c r="J123" s="34" t="s">
        <v>341</v>
      </c>
      <c r="K123" s="34" t="s">
        <v>260</v>
      </c>
      <c r="L123" s="34" t="s">
        <v>737</v>
      </c>
      <c r="M123" s="34" t="s">
        <v>258</v>
      </c>
      <c r="N123" s="34" t="s">
        <v>259</v>
      </c>
      <c r="O123" s="34" t="s">
        <v>341</v>
      </c>
      <c r="P123" s="34" t="s">
        <v>260</v>
      </c>
      <c r="Q123" s="34" t="s">
        <v>737</v>
      </c>
      <c r="R123" s="34" t="s">
        <v>258</v>
      </c>
      <c r="S123" s="34" t="s">
        <v>259</v>
      </c>
      <c r="T123" s="34" t="s">
        <v>341</v>
      </c>
      <c r="U123" s="34" t="s">
        <v>260</v>
      </c>
      <c r="V123" s="34" t="s">
        <v>737</v>
      </c>
      <c r="W123" s="34" t="s">
        <v>258</v>
      </c>
      <c r="X123" s="34" t="s">
        <v>259</v>
      </c>
      <c r="Y123" s="34" t="s">
        <v>341</v>
      </c>
      <c r="Z123" s="34" t="s">
        <v>260</v>
      </c>
      <c r="AA123" s="34" t="s">
        <v>737</v>
      </c>
      <c r="AB123" s="34" t="s">
        <v>258</v>
      </c>
      <c r="AC123" s="34" t="s">
        <v>259</v>
      </c>
      <c r="AD123" s="34" t="s">
        <v>341</v>
      </c>
      <c r="AE123" s="34" t="s">
        <v>260</v>
      </c>
      <c r="AF123" s="34" t="s">
        <v>737</v>
      </c>
      <c r="AG123" s="34" t="s">
        <v>258</v>
      </c>
      <c r="AH123" s="34" t="s">
        <v>259</v>
      </c>
      <c r="AI123" s="34" t="s">
        <v>341</v>
      </c>
      <c r="AJ123" s="34" t="s">
        <v>260</v>
      </c>
    </row>
    <row r="124" spans="1:71">
      <c r="A124" s="10" t="s">
        <v>146</v>
      </c>
      <c r="B124" s="67">
        <v>9490.2970000000005</v>
      </c>
      <c r="C124" s="12">
        <v>5535586.1409999998</v>
      </c>
      <c r="D124" s="12">
        <v>4926684.21</v>
      </c>
      <c r="E124" s="12">
        <v>4475665155</v>
      </c>
      <c r="F124" s="12">
        <v>908.4538</v>
      </c>
      <c r="G124" s="67">
        <v>1980.7090000000001</v>
      </c>
      <c r="H124" s="12">
        <v>1305471.4010999999</v>
      </c>
      <c r="I124" s="12">
        <v>1152725.5268999999</v>
      </c>
      <c r="J124" s="12">
        <v>898955500</v>
      </c>
      <c r="K124" s="12">
        <v>779.85220000000004</v>
      </c>
      <c r="L124" s="67">
        <v>2800.6840000000002</v>
      </c>
      <c r="M124" s="12">
        <v>2049484</v>
      </c>
      <c r="N124" s="12">
        <v>1785242.4909000001</v>
      </c>
      <c r="O124" s="12">
        <v>1543970898</v>
      </c>
      <c r="P124" s="12">
        <v>864.85220000000004</v>
      </c>
      <c r="Q124" s="67">
        <v>4415.0990000000002</v>
      </c>
      <c r="R124" s="12">
        <v>2096114</v>
      </c>
      <c r="S124" s="12">
        <v>1915543</v>
      </c>
      <c r="T124" s="12">
        <v>1968798082.5999999</v>
      </c>
      <c r="U124" s="12">
        <v>1027.8014000000001</v>
      </c>
      <c r="V124" s="67">
        <v>132.79</v>
      </c>
      <c r="W124" s="12">
        <v>4501.1830399999999</v>
      </c>
      <c r="X124" s="12">
        <v>4274.7539999999999</v>
      </c>
      <c r="Y124" s="12">
        <v>6415824</v>
      </c>
      <c r="Z124" s="12">
        <v>1500.8638000000001</v>
      </c>
      <c r="AA124" s="67">
        <v>41</v>
      </c>
      <c r="AB124" s="12">
        <v>15497.310799999999</v>
      </c>
      <c r="AC124" s="12">
        <v>14163.82</v>
      </c>
      <c r="AD124" s="12">
        <v>9111334</v>
      </c>
      <c r="AE124" s="12">
        <v>643.28240000000005</v>
      </c>
      <c r="AF124" s="67">
        <v>120.01600000000001</v>
      </c>
      <c r="AG124" s="12">
        <v>64518.235000000001</v>
      </c>
      <c r="AH124" s="12">
        <v>54734.339500000002</v>
      </c>
      <c r="AI124" s="12">
        <v>48413518</v>
      </c>
      <c r="AJ124" s="12">
        <v>884.51819999999998</v>
      </c>
    </row>
    <row r="125" spans="1:71">
      <c r="A125" s="10" t="s">
        <v>147</v>
      </c>
      <c r="B125" s="67">
        <v>14608.105</v>
      </c>
      <c r="C125" s="12">
        <v>4734855.4859999996</v>
      </c>
      <c r="D125" s="12">
        <v>4578174.6100000003</v>
      </c>
      <c r="E125" s="12">
        <v>21902466163</v>
      </c>
      <c r="F125" s="12">
        <v>5279.8531999999996</v>
      </c>
      <c r="G125" s="67">
        <v>2836.6550000000002</v>
      </c>
      <c r="H125" s="12">
        <v>1445852.3543</v>
      </c>
      <c r="I125" s="12">
        <v>1445852.3543</v>
      </c>
      <c r="J125" s="12">
        <v>6045907000</v>
      </c>
      <c r="K125" s="12">
        <v>4539.7164000000002</v>
      </c>
      <c r="L125" s="67">
        <v>342.47899999999998</v>
      </c>
      <c r="M125" s="12">
        <v>241863.7</v>
      </c>
      <c r="N125" s="12">
        <v>241863.7</v>
      </c>
      <c r="O125" s="12">
        <v>704298713.60000002</v>
      </c>
      <c r="P125" s="12">
        <v>3310.8242</v>
      </c>
      <c r="Q125" s="67">
        <v>328.38600000000002</v>
      </c>
      <c r="R125" s="12">
        <v>136180.29999999999</v>
      </c>
      <c r="S125" s="12">
        <v>136180.29999999999</v>
      </c>
      <c r="T125" s="12">
        <v>582845661.20000005</v>
      </c>
      <c r="U125" s="12">
        <v>4834.1965</v>
      </c>
      <c r="V125" s="67">
        <v>4470.8249999999998</v>
      </c>
      <c r="W125" s="12">
        <v>299868.48232000001</v>
      </c>
      <c r="X125" s="12">
        <v>299868.48232000001</v>
      </c>
      <c r="Y125" s="12">
        <v>1482370000</v>
      </c>
      <c r="Z125" s="12">
        <v>5397.7317000000003</v>
      </c>
      <c r="AA125" s="67">
        <v>3873.7739999999999</v>
      </c>
      <c r="AB125" s="12">
        <v>1265865.246</v>
      </c>
      <c r="AC125" s="12">
        <v>1265865.246</v>
      </c>
      <c r="AD125" s="12">
        <v>6204800000</v>
      </c>
      <c r="AE125" s="12">
        <v>4431.1041999999998</v>
      </c>
      <c r="AF125" s="67">
        <v>2755.9850000000001</v>
      </c>
      <c r="AG125" s="12">
        <v>1345225.4550000001</v>
      </c>
      <c r="AH125" s="12">
        <v>1345225.4550000001</v>
      </c>
      <c r="AI125" s="12">
        <v>6882244972</v>
      </c>
      <c r="AJ125" s="12">
        <v>6972.0402999999997</v>
      </c>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row>
    <row r="126" spans="1:71">
      <c r="A126" s="10" t="s">
        <v>148</v>
      </c>
      <c r="B126" s="67">
        <v>2940.2179999999998</v>
      </c>
      <c r="C126" s="12">
        <v>316429.61</v>
      </c>
      <c r="D126" s="12">
        <v>269083.13</v>
      </c>
      <c r="E126" s="12">
        <v>518349984</v>
      </c>
      <c r="F126" s="12">
        <v>1926.3562999999999</v>
      </c>
      <c r="G126" s="67">
        <v>129.721</v>
      </c>
      <c r="H126" s="12">
        <v>40202.928</v>
      </c>
      <c r="I126" s="12">
        <v>37700.375999999997</v>
      </c>
      <c r="J126" s="12">
        <v>48112100</v>
      </c>
      <c r="K126" s="12">
        <v>1276.1703</v>
      </c>
      <c r="L126" s="67">
        <v>45.170999999999999</v>
      </c>
      <c r="M126" s="12">
        <v>23820.14</v>
      </c>
      <c r="N126" s="12">
        <v>22492.9702</v>
      </c>
      <c r="O126" s="12">
        <v>17082902.800000001</v>
      </c>
      <c r="P126" s="12">
        <v>759.47739999999999</v>
      </c>
      <c r="Q126" s="67">
        <v>39.488</v>
      </c>
      <c r="R126" s="12">
        <v>24110.75</v>
      </c>
      <c r="S126" s="12">
        <v>22487.33</v>
      </c>
      <c r="T126" s="12">
        <v>35713889.600000001</v>
      </c>
      <c r="U126" s="12">
        <v>1588.1783</v>
      </c>
      <c r="V126" s="67">
        <v>1548.94</v>
      </c>
      <c r="W126" s="12">
        <v>85443.486520000006</v>
      </c>
      <c r="X126" s="12">
        <v>78233.78</v>
      </c>
      <c r="Y126" s="12">
        <v>173598700</v>
      </c>
      <c r="Z126" s="12">
        <v>2218.9731999999999</v>
      </c>
      <c r="AA126" s="67">
        <v>613.22699999999998</v>
      </c>
      <c r="AB126" s="12">
        <v>68055.522700000001</v>
      </c>
      <c r="AC126" s="12">
        <v>52644.21</v>
      </c>
      <c r="AD126" s="12">
        <v>106487600</v>
      </c>
      <c r="AE126" s="12">
        <v>2022.7792999999999</v>
      </c>
      <c r="AF126" s="67">
        <v>563.67100000000005</v>
      </c>
      <c r="AG126" s="12">
        <v>74796.782999999996</v>
      </c>
      <c r="AH126" s="12">
        <v>55524.462299999999</v>
      </c>
      <c r="AI126" s="12">
        <v>137354817</v>
      </c>
      <c r="AJ126" s="12">
        <v>2473.7712000000001</v>
      </c>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row>
    <row r="127" spans="1:71">
      <c r="A127" s="10" t="s">
        <v>149</v>
      </c>
      <c r="B127" s="67">
        <v>6673.3130000000001</v>
      </c>
      <c r="C127" s="12">
        <v>4595502.2910000002</v>
      </c>
      <c r="D127" s="12">
        <v>4279362.75</v>
      </c>
      <c r="E127" s="12">
        <v>4231093340</v>
      </c>
      <c r="F127" s="12">
        <v>988.72040000000004</v>
      </c>
      <c r="G127" s="67">
        <v>2067.0920000000001</v>
      </c>
      <c r="H127" s="12">
        <v>1607976.4005</v>
      </c>
      <c r="I127" s="12">
        <v>1549633.2619</v>
      </c>
      <c r="J127" s="12">
        <v>1417426000</v>
      </c>
      <c r="K127" s="12">
        <v>914.68470000000002</v>
      </c>
      <c r="L127" s="67">
        <v>1962.989</v>
      </c>
      <c r="M127" s="12">
        <v>1540644</v>
      </c>
      <c r="N127" s="12">
        <v>1383094.2067</v>
      </c>
      <c r="O127" s="12">
        <v>1471997307.4000001</v>
      </c>
      <c r="P127" s="12">
        <v>1064.2783999999999</v>
      </c>
      <c r="Q127" s="67">
        <v>2320.0239999999999</v>
      </c>
      <c r="R127" s="12">
        <v>1335608</v>
      </c>
      <c r="S127" s="12">
        <v>1244340</v>
      </c>
      <c r="T127" s="12">
        <v>1244933872.4000001</v>
      </c>
      <c r="U127" s="12">
        <v>1000.4769</v>
      </c>
      <c r="V127" s="67">
        <v>116.489</v>
      </c>
      <c r="W127" s="12">
        <v>14334.900159999999</v>
      </c>
      <c r="X127" s="12">
        <v>12256.14</v>
      </c>
      <c r="Y127" s="12">
        <v>10531140</v>
      </c>
      <c r="Z127" s="12">
        <v>859.25409999999999</v>
      </c>
      <c r="AA127" s="67">
        <v>166.381</v>
      </c>
      <c r="AB127" s="12">
        <v>74154.193599999999</v>
      </c>
      <c r="AC127" s="12">
        <v>68808.25</v>
      </c>
      <c r="AD127" s="12">
        <v>59089260</v>
      </c>
      <c r="AE127" s="12">
        <v>858.75239999999997</v>
      </c>
      <c r="AF127" s="67">
        <v>40.337000000000003</v>
      </c>
      <c r="AG127" s="12">
        <v>22784.975999999999</v>
      </c>
      <c r="AH127" s="12">
        <v>21230.451499999999</v>
      </c>
      <c r="AI127" s="12">
        <v>27115933</v>
      </c>
      <c r="AJ127" s="12">
        <v>1277.2189000000001</v>
      </c>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row>
    <row r="128" spans="1:71">
      <c r="A128" s="10" t="s">
        <v>150</v>
      </c>
      <c r="B128" s="67">
        <v>10494.687</v>
      </c>
      <c r="C128" s="12">
        <v>8231752.2470000004</v>
      </c>
      <c r="D128" s="12">
        <v>7465495.1399999997</v>
      </c>
      <c r="E128" s="12">
        <v>7998660974</v>
      </c>
      <c r="F128" s="12">
        <v>1071.4173000000001</v>
      </c>
      <c r="G128" s="67">
        <v>2088.0390000000002</v>
      </c>
      <c r="H128" s="12">
        <v>1599982.2838000001</v>
      </c>
      <c r="I128" s="12">
        <v>1440469.2938999999</v>
      </c>
      <c r="J128" s="12">
        <v>1500283000</v>
      </c>
      <c r="K128" s="12">
        <v>1041.5235</v>
      </c>
      <c r="L128" s="67">
        <v>2790.5830000000001</v>
      </c>
      <c r="M128" s="12">
        <v>2874549</v>
      </c>
      <c r="N128" s="12">
        <v>2604922.3350999998</v>
      </c>
      <c r="O128" s="12">
        <v>2649506547.5999999</v>
      </c>
      <c r="P128" s="12">
        <v>1017.1154</v>
      </c>
      <c r="Q128" s="67">
        <v>5549.8530000000001</v>
      </c>
      <c r="R128" s="12">
        <v>3691842</v>
      </c>
      <c r="S128" s="12">
        <v>3368528</v>
      </c>
      <c r="T128" s="12">
        <v>3792068440.3000002</v>
      </c>
      <c r="U128" s="12">
        <v>1125.7346</v>
      </c>
      <c r="V128" s="67">
        <v>1.944</v>
      </c>
      <c r="W128" s="12" t="s">
        <v>811</v>
      </c>
      <c r="X128" s="12" t="s">
        <v>811</v>
      </c>
      <c r="Y128" s="12" t="s">
        <v>811</v>
      </c>
      <c r="Z128" s="12" t="s">
        <v>811</v>
      </c>
      <c r="AA128" s="67">
        <v>3.214</v>
      </c>
      <c r="AB128" s="12" t="s">
        <v>811</v>
      </c>
      <c r="AC128" s="12" t="s">
        <v>811</v>
      </c>
      <c r="AD128" s="12" t="s">
        <v>811</v>
      </c>
      <c r="AE128" s="12" t="s">
        <v>811</v>
      </c>
      <c r="AF128" s="67">
        <v>61.054000000000002</v>
      </c>
      <c r="AG128" s="12">
        <v>62668.796000000002</v>
      </c>
      <c r="AH128" s="12">
        <v>48874.073600000003</v>
      </c>
      <c r="AI128" s="12">
        <v>52748758</v>
      </c>
      <c r="AJ128" s="12">
        <v>1079.2789</v>
      </c>
      <c r="AN128" s="26"/>
      <c r="AO128" s="26"/>
      <c r="AP128" s="26"/>
      <c r="AQ128" s="26"/>
      <c r="AR128" s="26"/>
      <c r="AS128" s="74"/>
      <c r="AT128" s="26"/>
      <c r="AU128" s="26"/>
      <c r="AV128" s="26"/>
      <c r="AW128" s="26"/>
      <c r="AX128" s="74"/>
      <c r="AY128" s="26"/>
      <c r="AZ128" s="26"/>
      <c r="BA128" s="74"/>
      <c r="BB128" s="74"/>
      <c r="BC128" s="74"/>
      <c r="BD128" s="26"/>
      <c r="BE128" s="26"/>
      <c r="BF128" s="74"/>
      <c r="BG128" s="74"/>
      <c r="BH128" s="74"/>
      <c r="BI128" s="26"/>
      <c r="BJ128" s="27"/>
      <c r="BK128" s="27"/>
      <c r="BL128" s="27"/>
      <c r="BM128" s="27"/>
      <c r="BN128" s="27"/>
      <c r="BO128" s="26"/>
      <c r="BP128" s="26"/>
      <c r="BQ128" s="26"/>
      <c r="BR128" s="26"/>
      <c r="BS128" s="26"/>
    </row>
    <row r="129" spans="1:71">
      <c r="A129" s="10" t="s">
        <v>151</v>
      </c>
      <c r="B129" s="67">
        <v>20342.849999999999</v>
      </c>
      <c r="C129" s="12">
        <v>13501552.715</v>
      </c>
      <c r="D129" s="12">
        <v>12257637.949999999</v>
      </c>
      <c r="E129" s="12">
        <v>17349001147</v>
      </c>
      <c r="F129" s="12">
        <v>1415.3625</v>
      </c>
      <c r="G129" s="67">
        <v>4750.0119999999997</v>
      </c>
      <c r="H129" s="12">
        <v>3708229.8467999999</v>
      </c>
      <c r="I129" s="12">
        <v>3438256.2615999999</v>
      </c>
      <c r="J129" s="12">
        <v>4346395000</v>
      </c>
      <c r="K129" s="12">
        <v>1264.1278</v>
      </c>
      <c r="L129" s="67">
        <v>3380.1840000000002</v>
      </c>
      <c r="M129" s="12">
        <v>4209788</v>
      </c>
      <c r="N129" s="12">
        <v>3667091.8857</v>
      </c>
      <c r="O129" s="12">
        <v>4806507088.6000004</v>
      </c>
      <c r="P129" s="12">
        <v>1310.7136</v>
      </c>
      <c r="Q129" s="67">
        <v>5040.34</v>
      </c>
      <c r="R129" s="12">
        <v>4060033</v>
      </c>
      <c r="S129" s="12">
        <v>3719049</v>
      </c>
      <c r="T129" s="12">
        <v>6118522985.6000004</v>
      </c>
      <c r="U129" s="12">
        <v>1645.1849999999999</v>
      </c>
      <c r="V129" s="67">
        <v>3102.1329999999998</v>
      </c>
      <c r="W129" s="12">
        <v>175078.33155999999</v>
      </c>
      <c r="X129" s="12">
        <v>171407.1</v>
      </c>
      <c r="Y129" s="12">
        <v>275273300</v>
      </c>
      <c r="Z129" s="12">
        <v>1605.9618</v>
      </c>
      <c r="AA129" s="67">
        <v>1943.991</v>
      </c>
      <c r="AB129" s="12">
        <v>378406.44280000002</v>
      </c>
      <c r="AC129" s="12">
        <v>354231.7</v>
      </c>
      <c r="AD129" s="12">
        <v>490433300</v>
      </c>
      <c r="AE129" s="12">
        <v>1384.4984999999999</v>
      </c>
      <c r="AF129" s="67">
        <v>2126.1909999999998</v>
      </c>
      <c r="AG129" s="12">
        <v>970017.05099999998</v>
      </c>
      <c r="AH129" s="12">
        <v>907602.39150000003</v>
      </c>
      <c r="AI129" s="12">
        <v>1311869289</v>
      </c>
      <c r="AJ129" s="12">
        <v>1445.4229</v>
      </c>
      <c r="AN129" s="26"/>
      <c r="AO129" s="26"/>
      <c r="AP129" s="26"/>
      <c r="AQ129" s="26"/>
      <c r="AR129" s="26"/>
      <c r="AS129" s="74"/>
      <c r="AT129" s="26"/>
      <c r="AU129" s="26"/>
      <c r="AV129" s="26"/>
      <c r="AW129" s="26"/>
      <c r="AX129" s="74"/>
      <c r="AY129" s="26"/>
      <c r="AZ129" s="26"/>
      <c r="BA129" s="74"/>
      <c r="BB129" s="74"/>
      <c r="BC129" s="74"/>
      <c r="BD129" s="26"/>
      <c r="BE129" s="26"/>
      <c r="BF129" s="74"/>
      <c r="BG129" s="74"/>
      <c r="BH129" s="74"/>
      <c r="BI129" s="26"/>
      <c r="BJ129" s="26"/>
      <c r="BK129" s="26"/>
      <c r="BL129" s="26"/>
      <c r="BM129" s="74"/>
      <c r="BN129" s="26"/>
      <c r="BO129" s="26"/>
      <c r="BP129" s="26"/>
      <c r="BQ129" s="26"/>
      <c r="BR129" s="26"/>
      <c r="BS129" s="26"/>
    </row>
    <row r="130" spans="1:71">
      <c r="A130" s="10" t="s">
        <v>152</v>
      </c>
      <c r="B130" s="67">
        <v>1493.492</v>
      </c>
      <c r="C130" s="12">
        <v>563620.27099999995</v>
      </c>
      <c r="D130" s="12">
        <v>487671.23</v>
      </c>
      <c r="E130" s="12">
        <v>158384557</v>
      </c>
      <c r="F130" s="12">
        <v>324.77730000000003</v>
      </c>
      <c r="G130" s="67">
        <v>403.80399999999997</v>
      </c>
      <c r="H130" s="12">
        <v>365675.11</v>
      </c>
      <c r="I130" s="12">
        <v>316540.40389999998</v>
      </c>
      <c r="J130" s="12">
        <v>104655700</v>
      </c>
      <c r="K130" s="12">
        <v>330.6234</v>
      </c>
      <c r="L130" s="67">
        <v>63.683</v>
      </c>
      <c r="M130" s="12">
        <v>87371.73</v>
      </c>
      <c r="N130" s="12">
        <v>68026.993900000001</v>
      </c>
      <c r="O130" s="12">
        <v>23428452.199999999</v>
      </c>
      <c r="P130" s="12">
        <v>344.39929999999998</v>
      </c>
      <c r="Q130" s="67">
        <v>12.28</v>
      </c>
      <c r="R130" s="12">
        <v>8580.7729999999992</v>
      </c>
      <c r="S130" s="12">
        <v>7489.5159999999996</v>
      </c>
      <c r="T130" s="12">
        <v>1949779.9</v>
      </c>
      <c r="U130" s="12">
        <v>260.33460000000002</v>
      </c>
      <c r="V130" s="67">
        <v>479.358</v>
      </c>
      <c r="W130" s="12">
        <v>23248.579809999999</v>
      </c>
      <c r="X130" s="12">
        <v>21688.13</v>
      </c>
      <c r="Y130" s="12">
        <v>7651346</v>
      </c>
      <c r="Z130" s="12">
        <v>352.78960000000001</v>
      </c>
      <c r="AA130" s="67">
        <v>457.32600000000002</v>
      </c>
      <c r="AB130" s="12">
        <v>64030.190999999999</v>
      </c>
      <c r="AC130" s="12">
        <v>60723</v>
      </c>
      <c r="AD130" s="12">
        <v>16084430</v>
      </c>
      <c r="AE130" s="12">
        <v>264.88209999999998</v>
      </c>
      <c r="AF130" s="67">
        <v>77.040000000000006</v>
      </c>
      <c r="AG130" s="12">
        <v>14713.885</v>
      </c>
      <c r="AH130" s="12">
        <v>13203.1808</v>
      </c>
      <c r="AI130" s="12">
        <v>4614890</v>
      </c>
      <c r="AJ130" s="12">
        <v>349.52870000000001</v>
      </c>
      <c r="AN130" s="26"/>
      <c r="AO130" s="26"/>
      <c r="AP130" s="26"/>
      <c r="AQ130" s="26"/>
      <c r="AR130" s="26"/>
      <c r="AS130" s="74"/>
      <c r="AT130" s="26"/>
      <c r="AU130" s="26"/>
      <c r="AV130" s="26"/>
      <c r="AW130" s="26"/>
      <c r="AX130" s="74"/>
      <c r="AY130" s="26"/>
      <c r="AZ130" s="26"/>
      <c r="BA130" s="74"/>
      <c r="BB130" s="74"/>
      <c r="BC130" s="74"/>
      <c r="BD130" s="26"/>
      <c r="BE130" s="26"/>
      <c r="BF130" s="74"/>
      <c r="BG130" s="74"/>
      <c r="BH130" s="74"/>
      <c r="BI130" s="26"/>
      <c r="BJ130" s="26"/>
      <c r="BK130" s="26"/>
      <c r="BL130" s="26"/>
      <c r="BM130" s="74"/>
      <c r="BN130" s="26"/>
      <c r="BO130" s="26"/>
      <c r="BP130" s="26"/>
      <c r="BQ130" s="26"/>
      <c r="BR130" s="26"/>
      <c r="BS130" s="26"/>
    </row>
    <row r="131" spans="1:71">
      <c r="A131" s="10" t="s">
        <v>153</v>
      </c>
      <c r="B131" s="67">
        <v>7730.7669999999998</v>
      </c>
      <c r="C131" s="12">
        <v>6524206.4950000001</v>
      </c>
      <c r="D131" s="12">
        <v>5961587.2599999998</v>
      </c>
      <c r="E131" s="12">
        <v>6163004160</v>
      </c>
      <c r="F131" s="12">
        <v>1033.7858000000001</v>
      </c>
      <c r="G131" s="67">
        <v>646.53599999999994</v>
      </c>
      <c r="H131" s="12">
        <v>600538.52659999998</v>
      </c>
      <c r="I131" s="12">
        <v>543071.54130000004</v>
      </c>
      <c r="J131" s="12">
        <v>487321500</v>
      </c>
      <c r="K131" s="12">
        <v>897.34310000000005</v>
      </c>
      <c r="L131" s="67">
        <v>2057.6610000000001</v>
      </c>
      <c r="M131" s="12">
        <v>2610061</v>
      </c>
      <c r="N131" s="12">
        <v>2388668.8369999998</v>
      </c>
      <c r="O131" s="12">
        <v>2293077759.5999999</v>
      </c>
      <c r="P131" s="12">
        <v>959.98140000000001</v>
      </c>
      <c r="Q131" s="67">
        <v>4973.4080000000004</v>
      </c>
      <c r="R131" s="12">
        <v>3282407</v>
      </c>
      <c r="S131" s="12">
        <v>3001851</v>
      </c>
      <c r="T131" s="12">
        <v>3359365996.5999999</v>
      </c>
      <c r="U131" s="12">
        <v>1119.0980999999999</v>
      </c>
      <c r="V131" s="67">
        <v>3.1360000000000001</v>
      </c>
      <c r="W131" s="12" t="s">
        <v>811</v>
      </c>
      <c r="X131" s="12" t="s">
        <v>811</v>
      </c>
      <c r="Y131" s="12" t="s">
        <v>811</v>
      </c>
      <c r="Z131" s="12" t="s">
        <v>811</v>
      </c>
      <c r="AA131" s="67">
        <v>2.5419999999999998</v>
      </c>
      <c r="AB131" s="12" t="s">
        <v>811</v>
      </c>
      <c r="AC131" s="12" t="s">
        <v>811</v>
      </c>
      <c r="AD131" s="12" t="s">
        <v>811</v>
      </c>
      <c r="AE131" s="12" t="s">
        <v>811</v>
      </c>
      <c r="AF131" s="67">
        <v>47.482999999999997</v>
      </c>
      <c r="AG131" s="12">
        <v>30493.324000000001</v>
      </c>
      <c r="AH131" s="12">
        <v>27338.038400000001</v>
      </c>
      <c r="AI131" s="12">
        <v>22017040</v>
      </c>
      <c r="AJ131" s="12">
        <v>805.36279999999999</v>
      </c>
      <c r="AN131" s="26"/>
      <c r="AO131" s="26"/>
      <c r="AP131" s="26"/>
      <c r="AQ131" s="26"/>
      <c r="AR131" s="26"/>
      <c r="AS131" s="74"/>
      <c r="AT131" s="26"/>
      <c r="AU131" s="26"/>
      <c r="AV131" s="26"/>
      <c r="AW131" s="26"/>
      <c r="AX131" s="74"/>
      <c r="AY131" s="26"/>
      <c r="AZ131" s="26"/>
      <c r="BA131" s="74"/>
      <c r="BB131" s="74"/>
      <c r="BC131" s="74"/>
      <c r="BD131" s="26"/>
      <c r="BE131" s="26"/>
      <c r="BF131" s="74"/>
      <c r="BG131" s="74"/>
      <c r="BH131" s="74"/>
      <c r="BI131" s="26"/>
      <c r="BJ131" s="26"/>
      <c r="BK131" s="26"/>
      <c r="BL131" s="26"/>
      <c r="BM131" s="74"/>
      <c r="BN131" s="26"/>
      <c r="BO131" s="26"/>
      <c r="BP131" s="26"/>
      <c r="BQ131" s="26"/>
      <c r="BR131" s="26"/>
      <c r="BS131" s="26"/>
    </row>
    <row r="132" spans="1:71">
      <c r="A132" s="10" t="s">
        <v>154</v>
      </c>
      <c r="B132" s="67">
        <v>8466.6910000000007</v>
      </c>
      <c r="C132" s="12">
        <v>9756532.8369999994</v>
      </c>
      <c r="D132" s="12">
        <v>8419249.7699999996</v>
      </c>
      <c r="E132" s="12">
        <v>13041315476</v>
      </c>
      <c r="F132" s="12">
        <v>1548.9878000000001</v>
      </c>
      <c r="G132" s="67">
        <v>2159.6210000000001</v>
      </c>
      <c r="H132" s="12">
        <v>2663428.3657</v>
      </c>
      <c r="I132" s="12">
        <v>2347115.0252</v>
      </c>
      <c r="J132" s="12">
        <v>3314019000</v>
      </c>
      <c r="K132" s="12">
        <v>1411.9540999999999</v>
      </c>
      <c r="L132" s="67">
        <v>2099.6039999999998</v>
      </c>
      <c r="M132" s="12">
        <v>2997726</v>
      </c>
      <c r="N132" s="12">
        <v>2524842.2960999999</v>
      </c>
      <c r="O132" s="12">
        <v>3707005457.1999998</v>
      </c>
      <c r="P132" s="12">
        <v>1468.2127</v>
      </c>
      <c r="Q132" s="67">
        <v>3485.0039999999999</v>
      </c>
      <c r="R132" s="12">
        <v>3449058</v>
      </c>
      <c r="S132" s="12">
        <v>3003707</v>
      </c>
      <c r="T132" s="12">
        <v>5151554989.6999998</v>
      </c>
      <c r="U132" s="12">
        <v>1715.0657000000001</v>
      </c>
      <c r="V132" s="67">
        <v>455.42399999999998</v>
      </c>
      <c r="W132" s="12">
        <v>208405.90218999999</v>
      </c>
      <c r="X132" s="12">
        <v>181753.8</v>
      </c>
      <c r="Y132" s="12">
        <v>307995200</v>
      </c>
      <c r="Z132" s="12">
        <v>1694.5735999999999</v>
      </c>
      <c r="AA132" s="67">
        <v>213.364</v>
      </c>
      <c r="AB132" s="12">
        <v>369438.22529999999</v>
      </c>
      <c r="AC132" s="12">
        <v>300823.09999999998</v>
      </c>
      <c r="AD132" s="12">
        <v>470705600</v>
      </c>
      <c r="AE132" s="12">
        <v>1564.7257999999999</v>
      </c>
      <c r="AF132" s="67">
        <v>53.674999999999997</v>
      </c>
      <c r="AG132" s="12">
        <v>68476.490000000005</v>
      </c>
      <c r="AH132" s="12">
        <v>61008.488100000002</v>
      </c>
      <c r="AI132" s="12">
        <v>90035448</v>
      </c>
      <c r="AJ132" s="12">
        <v>1475.7855999999999</v>
      </c>
      <c r="AN132" s="26"/>
      <c r="AO132" s="26"/>
      <c r="AP132" s="26"/>
      <c r="AQ132" s="26"/>
      <c r="AR132" s="26"/>
      <c r="AS132" s="74"/>
      <c r="AT132" s="26"/>
      <c r="AU132" s="26"/>
      <c r="AV132" s="26"/>
      <c r="AW132" s="26"/>
      <c r="AX132" s="74"/>
      <c r="AY132" s="26"/>
      <c r="AZ132" s="26"/>
      <c r="BA132" s="74"/>
      <c r="BB132" s="74"/>
      <c r="BC132" s="74"/>
      <c r="BD132" s="27"/>
      <c r="BE132" s="26"/>
      <c r="BF132" s="74"/>
      <c r="BG132" s="74"/>
      <c r="BH132" s="74"/>
      <c r="BI132" s="26"/>
      <c r="BJ132" s="27"/>
      <c r="BK132" s="27"/>
      <c r="BL132" s="27"/>
      <c r="BM132" s="27"/>
      <c r="BN132" s="27"/>
      <c r="BO132" s="26"/>
      <c r="BP132" s="26"/>
      <c r="BQ132" s="26"/>
      <c r="BR132" s="26"/>
      <c r="BS132" s="26"/>
    </row>
    <row r="133" spans="1:71">
      <c r="A133" s="10" t="s">
        <v>155</v>
      </c>
      <c r="B133" s="67">
        <v>7776.2839999999997</v>
      </c>
      <c r="C133" s="12">
        <v>3342684.2310000001</v>
      </c>
      <c r="D133" s="12">
        <v>3016831.12</v>
      </c>
      <c r="E133" s="12">
        <v>17238166454</v>
      </c>
      <c r="F133" s="12">
        <v>5713.9978000000001</v>
      </c>
      <c r="G133" s="67">
        <v>2868.614</v>
      </c>
      <c r="H133" s="12">
        <v>1941232.6984999999</v>
      </c>
      <c r="I133" s="12">
        <v>1806357.9765000001</v>
      </c>
      <c r="J133" s="12">
        <v>10736690000</v>
      </c>
      <c r="K133" s="12">
        <v>5943.8324000000002</v>
      </c>
      <c r="L133" s="67">
        <v>204.95099999999999</v>
      </c>
      <c r="M133" s="12">
        <v>175619.8</v>
      </c>
      <c r="N133" s="12">
        <v>155830.72750000001</v>
      </c>
      <c r="O133" s="12">
        <v>896796878.70000005</v>
      </c>
      <c r="P133" s="12">
        <v>5754.9425000000001</v>
      </c>
      <c r="Q133" s="67">
        <v>107.494</v>
      </c>
      <c r="R133" s="12">
        <v>59616.23</v>
      </c>
      <c r="S133" s="12">
        <v>54922.92</v>
      </c>
      <c r="T133" s="12">
        <v>274489447.10000002</v>
      </c>
      <c r="U133" s="12">
        <v>4997.7214999999997</v>
      </c>
      <c r="V133" s="67">
        <v>2243.413</v>
      </c>
      <c r="W133" s="12">
        <v>241227.96741000001</v>
      </c>
      <c r="X133" s="12">
        <v>228674.8</v>
      </c>
      <c r="Y133" s="12">
        <v>1324916000</v>
      </c>
      <c r="Z133" s="12">
        <v>5793.8904000000002</v>
      </c>
      <c r="AA133" s="67">
        <v>1307.6030000000001</v>
      </c>
      <c r="AB133" s="12">
        <v>487406.5171</v>
      </c>
      <c r="AC133" s="12">
        <v>442454.1</v>
      </c>
      <c r="AD133" s="12">
        <v>2210644000</v>
      </c>
      <c r="AE133" s="12">
        <v>4996.3239999999996</v>
      </c>
      <c r="AF133" s="67">
        <v>1044.2080000000001</v>
      </c>
      <c r="AG133" s="12">
        <v>437581.03499999997</v>
      </c>
      <c r="AH133" s="12">
        <v>328590.65490000002</v>
      </c>
      <c r="AI133" s="12">
        <v>1794630613</v>
      </c>
      <c r="AJ133" s="12">
        <v>5461.5996999999998</v>
      </c>
      <c r="AN133" s="26"/>
      <c r="AO133" s="26"/>
      <c r="AP133" s="26"/>
      <c r="AQ133" s="26"/>
      <c r="AR133" s="26"/>
      <c r="AS133" s="74"/>
      <c r="AT133" s="26"/>
      <c r="AU133" s="26"/>
      <c r="AV133" s="26"/>
      <c r="AW133" s="26"/>
      <c r="AX133" s="74"/>
      <c r="AY133" s="26"/>
      <c r="AZ133" s="26"/>
      <c r="BA133" s="74"/>
      <c r="BB133" s="74"/>
      <c r="BC133" s="74"/>
      <c r="BD133" s="26"/>
      <c r="BE133" s="26"/>
      <c r="BF133" s="74"/>
      <c r="BG133" s="74"/>
      <c r="BH133" s="74"/>
      <c r="BI133" s="26"/>
      <c r="BJ133" s="27"/>
      <c r="BK133" s="27"/>
      <c r="BL133" s="27"/>
      <c r="BM133" s="27"/>
      <c r="BN133" s="27"/>
      <c r="BO133" s="26"/>
      <c r="BP133" s="27"/>
      <c r="BQ133" s="27"/>
      <c r="BR133" s="27"/>
      <c r="BS133" s="27"/>
    </row>
    <row r="134" spans="1:71">
      <c r="A134" s="10" t="s">
        <v>156</v>
      </c>
      <c r="B134" s="67">
        <v>315.02100000000002</v>
      </c>
      <c r="C134" s="12">
        <v>64645.2</v>
      </c>
      <c r="D134" s="12">
        <v>59215.9</v>
      </c>
      <c r="E134" s="12">
        <v>241442801</v>
      </c>
      <c r="F134" s="12">
        <v>4077.3303000000001</v>
      </c>
      <c r="G134" s="67">
        <v>48.356000000000002</v>
      </c>
      <c r="H134" s="12">
        <v>17358.334699999999</v>
      </c>
      <c r="I134" s="12">
        <v>16502.880300000001</v>
      </c>
      <c r="J134" s="12">
        <v>64654600</v>
      </c>
      <c r="K134" s="12">
        <v>3917.7766000000001</v>
      </c>
      <c r="L134" s="67">
        <v>1.4890000000000001</v>
      </c>
      <c r="M134" s="12" t="s">
        <v>811</v>
      </c>
      <c r="N134" s="12" t="s">
        <v>811</v>
      </c>
      <c r="O134" s="12" t="s">
        <v>811</v>
      </c>
      <c r="P134" s="12" t="s">
        <v>811</v>
      </c>
      <c r="Q134" s="67">
        <v>1.379</v>
      </c>
      <c r="R134" s="12" t="s">
        <v>811</v>
      </c>
      <c r="S134" s="12" t="s">
        <v>811</v>
      </c>
      <c r="T134" s="12" t="s">
        <v>811</v>
      </c>
      <c r="U134" s="12" t="s">
        <v>811</v>
      </c>
      <c r="V134" s="67">
        <v>134.21799999999999</v>
      </c>
      <c r="W134" s="12">
        <v>19206.66776</v>
      </c>
      <c r="X134" s="12">
        <v>18987.099999999999</v>
      </c>
      <c r="Y134" s="12">
        <v>47741270</v>
      </c>
      <c r="Z134" s="12">
        <v>2514.4050000000002</v>
      </c>
      <c r="AA134" s="67">
        <v>49.314999999999998</v>
      </c>
      <c r="AB134" s="12">
        <v>8005.7969999999996</v>
      </c>
      <c r="AC134" s="12">
        <v>5827.7790000000005</v>
      </c>
      <c r="AD134" s="12">
        <v>41606440</v>
      </c>
      <c r="AE134" s="12">
        <v>7139.3297000000002</v>
      </c>
      <c r="AF134" s="67">
        <v>80.263999999999996</v>
      </c>
      <c r="AG134" s="12">
        <v>17983.026999999998</v>
      </c>
      <c r="AH134" s="12">
        <v>15825.896000000001</v>
      </c>
      <c r="AI134" s="12">
        <v>81136034</v>
      </c>
      <c r="AJ134" s="12">
        <v>5126.7893000000004</v>
      </c>
      <c r="AN134" s="26"/>
      <c r="AO134" s="26"/>
      <c r="AP134" s="26"/>
      <c r="AQ134" s="26"/>
      <c r="AR134" s="26"/>
      <c r="AS134" s="74"/>
      <c r="AT134" s="26"/>
      <c r="AU134" s="26"/>
      <c r="AV134" s="26"/>
      <c r="AW134" s="26"/>
      <c r="AX134" s="74"/>
      <c r="AY134" s="26"/>
      <c r="AZ134" s="26"/>
      <c r="BA134" s="74"/>
      <c r="BB134" s="74"/>
      <c r="BC134" s="27"/>
      <c r="BD134" s="27"/>
      <c r="BE134" s="26"/>
      <c r="BF134" s="74"/>
      <c r="BG134" s="74"/>
      <c r="BH134" s="74"/>
      <c r="BI134" s="27"/>
      <c r="BJ134" s="27"/>
      <c r="BK134" s="27"/>
      <c r="BL134" s="27"/>
      <c r="BM134" s="27"/>
      <c r="BN134" s="27"/>
      <c r="BO134" s="26"/>
      <c r="BP134" s="27"/>
      <c r="BQ134" s="27"/>
      <c r="BR134" s="27"/>
      <c r="BS134" s="27"/>
    </row>
    <row r="135" spans="1:71">
      <c r="A135" s="10" t="s">
        <v>157</v>
      </c>
      <c r="B135" s="67">
        <v>1169.9269999999999</v>
      </c>
      <c r="C135" s="12">
        <v>213909.04800000001</v>
      </c>
      <c r="D135" s="12">
        <v>193454.74</v>
      </c>
      <c r="E135" s="12">
        <v>1100984205</v>
      </c>
      <c r="F135" s="12">
        <v>5691.1719000000003</v>
      </c>
      <c r="G135" s="67">
        <v>297.72699999999998</v>
      </c>
      <c r="H135" s="12">
        <v>95539.092199999999</v>
      </c>
      <c r="I135" s="12">
        <v>91111.829299999998</v>
      </c>
      <c r="J135" s="12">
        <v>495671600</v>
      </c>
      <c r="K135" s="12">
        <v>5440.2556999999997</v>
      </c>
      <c r="L135" s="67">
        <v>3.2450000000000001</v>
      </c>
      <c r="M135" s="12" t="s">
        <v>811</v>
      </c>
      <c r="N135" s="12" t="s">
        <v>811</v>
      </c>
      <c r="O135" s="12" t="s">
        <v>811</v>
      </c>
      <c r="P135" s="12" t="s">
        <v>811</v>
      </c>
      <c r="Q135" s="67">
        <v>2.2799999999999998</v>
      </c>
      <c r="R135" s="12" t="s">
        <v>811</v>
      </c>
      <c r="S135" s="12" t="s">
        <v>811</v>
      </c>
      <c r="T135" s="12" t="s">
        <v>811</v>
      </c>
      <c r="U135" s="12" t="s">
        <v>811</v>
      </c>
      <c r="V135" s="67">
        <v>519.39599999999996</v>
      </c>
      <c r="W135" s="12">
        <v>49608.402179999997</v>
      </c>
      <c r="X135" s="12">
        <v>46184.39</v>
      </c>
      <c r="Y135" s="12">
        <v>278469000</v>
      </c>
      <c r="Z135" s="12">
        <v>6029.5048999999999</v>
      </c>
      <c r="AA135" s="67">
        <v>282.601</v>
      </c>
      <c r="AB135" s="12">
        <v>50909.624199999998</v>
      </c>
      <c r="AC135" s="12">
        <v>40391.74</v>
      </c>
      <c r="AD135" s="12">
        <v>238040600</v>
      </c>
      <c r="AE135" s="12">
        <v>5893.2984999999999</v>
      </c>
      <c r="AF135" s="67">
        <v>64.677000000000007</v>
      </c>
      <c r="AG135" s="12">
        <v>13714.81</v>
      </c>
      <c r="AH135" s="12">
        <v>11763.9072</v>
      </c>
      <c r="AI135" s="12">
        <v>72687112</v>
      </c>
      <c r="AJ135" s="12">
        <v>6178.8239999999996</v>
      </c>
      <c r="AN135" s="26"/>
      <c r="AO135" s="26"/>
      <c r="AP135" s="26"/>
      <c r="AQ135" s="26"/>
      <c r="AR135" s="26"/>
      <c r="AS135" s="74"/>
      <c r="AT135" s="26"/>
      <c r="AU135" s="26"/>
      <c r="AV135" s="26"/>
      <c r="AW135" s="26"/>
      <c r="AX135" s="74"/>
      <c r="AY135" s="26"/>
      <c r="AZ135" s="26"/>
      <c r="BA135" s="74"/>
      <c r="BB135" s="74"/>
      <c r="BC135" s="74"/>
      <c r="BD135" s="26"/>
      <c r="BE135" s="26"/>
      <c r="BF135" s="74"/>
      <c r="BG135" s="74"/>
      <c r="BH135" s="74"/>
      <c r="BI135" s="26"/>
      <c r="BJ135" s="26"/>
      <c r="BK135" s="26"/>
      <c r="BL135" s="26"/>
      <c r="BM135" s="74"/>
      <c r="BN135" s="26"/>
      <c r="BO135" s="26"/>
      <c r="BP135" s="26"/>
      <c r="BQ135" s="26"/>
      <c r="BR135" s="26"/>
      <c r="BS135" s="26"/>
    </row>
    <row r="136" spans="1:71">
      <c r="A136" s="10" t="s">
        <v>158</v>
      </c>
      <c r="B136" s="67">
        <v>410.709</v>
      </c>
      <c r="C136" s="12">
        <v>27545.388999999999</v>
      </c>
      <c r="D136" s="12">
        <v>24663.32</v>
      </c>
      <c r="E136" s="12">
        <v>118837881</v>
      </c>
      <c r="F136" s="12">
        <v>4818.4054999999998</v>
      </c>
      <c r="G136" s="67">
        <v>12.721</v>
      </c>
      <c r="H136" s="12">
        <v>4292.4508999999998</v>
      </c>
      <c r="I136" s="12">
        <v>3007.6923000000002</v>
      </c>
      <c r="J136" s="12">
        <v>17717630</v>
      </c>
      <c r="K136" s="12">
        <v>5890.7714999999998</v>
      </c>
      <c r="L136" s="12">
        <v>0</v>
      </c>
      <c r="M136" s="12" t="s">
        <v>813</v>
      </c>
      <c r="N136" s="12" t="s">
        <v>813</v>
      </c>
      <c r="O136" s="12" t="s">
        <v>813</v>
      </c>
      <c r="P136" s="12" t="s">
        <v>813</v>
      </c>
      <c r="Q136" s="67">
        <v>0.41399999999999998</v>
      </c>
      <c r="R136" s="12" t="s">
        <v>811</v>
      </c>
      <c r="S136" s="12" t="s">
        <v>811</v>
      </c>
      <c r="T136" s="12" t="s">
        <v>811</v>
      </c>
      <c r="U136" s="12" t="s">
        <v>811</v>
      </c>
      <c r="V136" s="67">
        <v>243.899</v>
      </c>
      <c r="W136" s="12">
        <v>10501.21153</v>
      </c>
      <c r="X136" s="12">
        <v>10186.200000000001</v>
      </c>
      <c r="Y136" s="12">
        <v>39919880</v>
      </c>
      <c r="Z136" s="12">
        <v>3919.0167999999999</v>
      </c>
      <c r="AA136" s="67">
        <v>131.63800000000001</v>
      </c>
      <c r="AB136" s="12">
        <v>8851.5936999999994</v>
      </c>
      <c r="AC136" s="12">
        <v>8643.8060000000005</v>
      </c>
      <c r="AD136" s="12">
        <v>42306810</v>
      </c>
      <c r="AE136" s="12">
        <v>4894.4661999999998</v>
      </c>
      <c r="AF136" s="67">
        <v>22.036000000000001</v>
      </c>
      <c r="AG136" s="12">
        <v>3529.3580000000002</v>
      </c>
      <c r="AH136" s="12">
        <v>2454.8496</v>
      </c>
      <c r="AI136" s="12">
        <v>10245875</v>
      </c>
      <c r="AJ136" s="12">
        <v>4173.7281999999996</v>
      </c>
      <c r="AN136" s="26"/>
      <c r="AO136" s="26"/>
      <c r="AP136" s="26"/>
      <c r="AQ136" s="26"/>
      <c r="AR136" s="26"/>
      <c r="AS136" s="74"/>
      <c r="AT136" s="26"/>
      <c r="AU136" s="26"/>
      <c r="AV136" s="26"/>
      <c r="AW136" s="26"/>
      <c r="AX136" s="74"/>
      <c r="AY136" s="26"/>
      <c r="AZ136" s="26"/>
      <c r="BA136" s="74"/>
      <c r="BB136" s="74"/>
      <c r="BC136" s="27"/>
      <c r="BD136" s="27"/>
      <c r="BE136" s="26"/>
      <c r="BF136" s="74"/>
      <c r="BG136" s="74"/>
      <c r="BH136" s="74"/>
      <c r="BI136" s="27"/>
      <c r="BJ136" s="26"/>
      <c r="BK136" s="27"/>
      <c r="BL136" s="27"/>
      <c r="BM136" s="27"/>
      <c r="BN136" s="27"/>
      <c r="BO136" s="26"/>
      <c r="BP136" s="27"/>
      <c r="BQ136" s="27"/>
      <c r="BR136" s="26"/>
      <c r="BS136" s="27"/>
    </row>
    <row r="137" spans="1:71">
      <c r="A137" s="10" t="s">
        <v>159</v>
      </c>
      <c r="B137" s="67">
        <v>1417.329</v>
      </c>
      <c r="C137" s="12">
        <v>91560.16</v>
      </c>
      <c r="D137" s="12">
        <v>91560.16</v>
      </c>
      <c r="E137" s="12">
        <v>1124137967</v>
      </c>
      <c r="F137" s="12">
        <v>6249.0262000000002</v>
      </c>
      <c r="G137" s="67">
        <v>99.855000000000004</v>
      </c>
      <c r="H137" s="12">
        <v>25368.5972</v>
      </c>
      <c r="I137" s="12">
        <v>25368.5972</v>
      </c>
      <c r="J137" s="12">
        <v>94445080</v>
      </c>
      <c r="K137" s="12">
        <v>3651.9931000000001</v>
      </c>
      <c r="L137" s="67">
        <v>40.536999999999999</v>
      </c>
      <c r="M137" s="12">
        <v>9160.0069999999996</v>
      </c>
      <c r="N137" s="12">
        <v>9160.0069999999996</v>
      </c>
      <c r="O137" s="12">
        <v>38799722.799999997</v>
      </c>
      <c r="P137" s="12">
        <v>3682.1284000000001</v>
      </c>
      <c r="Q137" s="67">
        <v>16.341000000000001</v>
      </c>
      <c r="R137" s="12" t="s">
        <v>811</v>
      </c>
      <c r="S137" s="12" t="s">
        <v>811</v>
      </c>
      <c r="T137" s="12">
        <v>30240227.100000001</v>
      </c>
      <c r="U137" s="12" t="s">
        <v>811</v>
      </c>
      <c r="V137" s="67">
        <v>228.709</v>
      </c>
      <c r="W137" s="12">
        <v>4036.3574400000002</v>
      </c>
      <c r="X137" s="12">
        <v>4036.3574400000002</v>
      </c>
      <c r="Y137" s="12">
        <v>39920010</v>
      </c>
      <c r="Z137" s="12">
        <v>3891.6720999999998</v>
      </c>
      <c r="AA137" s="67">
        <v>507.82299999999998</v>
      </c>
      <c r="AB137" s="12">
        <v>12188.003699999999</v>
      </c>
      <c r="AC137" s="12">
        <v>12188.003699999999</v>
      </c>
      <c r="AD137" s="12">
        <v>242306700</v>
      </c>
      <c r="AE137" s="12">
        <v>4735.7476999999999</v>
      </c>
      <c r="AF137" s="67">
        <v>524.06299999999999</v>
      </c>
      <c r="AG137" s="12">
        <v>37369.822</v>
      </c>
      <c r="AH137" s="12">
        <v>37369.822</v>
      </c>
      <c r="AI137" s="12">
        <v>678426222</v>
      </c>
      <c r="AJ137" s="12">
        <v>8398.2036000000007</v>
      </c>
      <c r="AN137" s="26"/>
      <c r="AO137" s="26"/>
      <c r="AP137" s="26"/>
      <c r="AQ137" s="26"/>
      <c r="AR137" s="26"/>
      <c r="AS137" s="74"/>
      <c r="AT137" s="26"/>
      <c r="AU137" s="26"/>
      <c r="AV137" s="26"/>
      <c r="AW137" s="26"/>
      <c r="AX137" s="27"/>
      <c r="AY137" s="27"/>
      <c r="AZ137" s="26"/>
      <c r="BA137" s="27"/>
      <c r="BB137" s="27"/>
      <c r="BC137" s="74"/>
      <c r="BD137" s="27"/>
      <c r="BE137" s="26"/>
      <c r="BF137" s="74"/>
      <c r="BG137" s="74"/>
      <c r="BH137" s="74"/>
      <c r="BI137" s="26"/>
      <c r="BJ137" s="27"/>
      <c r="BK137" s="27"/>
      <c r="BL137" s="27"/>
      <c r="BM137" s="27"/>
      <c r="BN137" s="27"/>
      <c r="BO137" s="27"/>
      <c r="BP137" s="27"/>
      <c r="BQ137" s="27"/>
      <c r="BR137" s="27"/>
      <c r="BS137" s="27"/>
    </row>
    <row r="138" spans="1:71">
      <c r="A138" s="10" t="s">
        <v>160</v>
      </c>
      <c r="B138" s="67">
        <v>1247.1949999999999</v>
      </c>
      <c r="C138" s="12">
        <v>951969.46100000001</v>
      </c>
      <c r="D138" s="12">
        <v>829719.43</v>
      </c>
      <c r="E138" s="12">
        <v>412887269</v>
      </c>
      <c r="F138" s="12">
        <v>497.62279999999998</v>
      </c>
      <c r="G138" s="67">
        <v>281.23</v>
      </c>
      <c r="H138" s="12">
        <v>253446.9878</v>
      </c>
      <c r="I138" s="12">
        <v>209920.3572</v>
      </c>
      <c r="J138" s="12">
        <v>101523900</v>
      </c>
      <c r="K138" s="12">
        <v>483.63049999999998</v>
      </c>
      <c r="L138" s="67">
        <v>453.74700000000001</v>
      </c>
      <c r="M138" s="12">
        <v>442084</v>
      </c>
      <c r="N138" s="12">
        <v>398313.24530000001</v>
      </c>
      <c r="O138" s="12">
        <v>192707156.19999999</v>
      </c>
      <c r="P138" s="12">
        <v>483.80810000000002</v>
      </c>
      <c r="Q138" s="67">
        <v>469.07100000000003</v>
      </c>
      <c r="R138" s="12">
        <v>231287.5</v>
      </c>
      <c r="S138" s="12">
        <v>201121.9</v>
      </c>
      <c r="T138" s="12">
        <v>111437072.3</v>
      </c>
      <c r="U138" s="12">
        <v>554.07730000000004</v>
      </c>
      <c r="V138" s="67">
        <v>32.048000000000002</v>
      </c>
      <c r="W138" s="12">
        <v>12913.8323</v>
      </c>
      <c r="X138" s="12">
        <v>9843.1059999999998</v>
      </c>
      <c r="Y138" s="12">
        <v>2252535</v>
      </c>
      <c r="Z138" s="12">
        <v>228.84389999999999</v>
      </c>
      <c r="AA138" s="67">
        <v>9.8729999999999993</v>
      </c>
      <c r="AB138" s="12">
        <v>10485.0106</v>
      </c>
      <c r="AC138" s="12" t="s">
        <v>811</v>
      </c>
      <c r="AD138" s="12" t="s">
        <v>811</v>
      </c>
      <c r="AE138" s="12" t="s">
        <v>811</v>
      </c>
      <c r="AF138" s="67">
        <v>1.226</v>
      </c>
      <c r="AG138" s="12" t="s">
        <v>811</v>
      </c>
      <c r="AH138" s="12" t="s">
        <v>811</v>
      </c>
      <c r="AI138" s="12" t="s">
        <v>811</v>
      </c>
      <c r="AJ138" s="12" t="s">
        <v>811</v>
      </c>
      <c r="AN138" s="26"/>
      <c r="AO138" s="26"/>
      <c r="AP138" s="26"/>
      <c r="AQ138" s="27"/>
      <c r="AR138" s="27"/>
      <c r="AS138" s="74"/>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row>
    <row r="139" spans="1:71">
      <c r="A139" s="10" t="s">
        <v>161</v>
      </c>
      <c r="B139" s="67">
        <v>326.68599999999998</v>
      </c>
      <c r="C139" s="12">
        <v>68301.406000000003</v>
      </c>
      <c r="D139" s="12">
        <v>63213.67</v>
      </c>
      <c r="E139" s="12">
        <v>331159699</v>
      </c>
      <c r="F139" s="12">
        <v>5238.7352000000001</v>
      </c>
      <c r="G139" s="67">
        <v>11.022</v>
      </c>
      <c r="H139" s="12" t="s">
        <v>811</v>
      </c>
      <c r="I139" s="12" t="s">
        <v>811</v>
      </c>
      <c r="J139" s="12" t="s">
        <v>811</v>
      </c>
      <c r="K139" s="12" t="s">
        <v>811</v>
      </c>
      <c r="L139" s="67">
        <v>5.5439999999999996</v>
      </c>
      <c r="M139" s="12" t="s">
        <v>811</v>
      </c>
      <c r="N139" s="12" t="s">
        <v>811</v>
      </c>
      <c r="O139" s="12" t="s">
        <v>811</v>
      </c>
      <c r="P139" s="12" t="s">
        <v>811</v>
      </c>
      <c r="Q139" s="67">
        <v>5.3280000000000003</v>
      </c>
      <c r="R139" s="12" t="s">
        <v>811</v>
      </c>
      <c r="S139" s="12" t="s">
        <v>811</v>
      </c>
      <c r="T139" s="12" t="s">
        <v>811</v>
      </c>
      <c r="U139" s="12" t="s">
        <v>811</v>
      </c>
      <c r="V139" s="67">
        <v>125.197</v>
      </c>
      <c r="W139" s="12">
        <v>8469.0381300000008</v>
      </c>
      <c r="X139" s="12">
        <v>8088.0820000000003</v>
      </c>
      <c r="Y139" s="12">
        <v>36977910</v>
      </c>
      <c r="Z139" s="12">
        <v>4571.9013000000004</v>
      </c>
      <c r="AA139" s="67">
        <v>173.81100000000001</v>
      </c>
      <c r="AB139" s="12">
        <v>41579.281000000003</v>
      </c>
      <c r="AC139" s="12">
        <v>37940.949999999997</v>
      </c>
      <c r="AD139" s="12">
        <v>180018900</v>
      </c>
      <c r="AE139" s="12">
        <v>4744.7112999999999</v>
      </c>
      <c r="AF139" s="67">
        <v>5.7839999999999998</v>
      </c>
      <c r="AG139" s="12" t="s">
        <v>811</v>
      </c>
      <c r="AH139" s="12" t="s">
        <v>811</v>
      </c>
      <c r="AI139" s="12" t="s">
        <v>811</v>
      </c>
      <c r="AJ139" s="12" t="s">
        <v>811</v>
      </c>
      <c r="AN139" s="26"/>
      <c r="AO139" s="26"/>
      <c r="AP139" s="26"/>
      <c r="AQ139" s="26"/>
      <c r="AR139" s="26"/>
      <c r="AS139" s="74"/>
      <c r="AT139" s="26"/>
      <c r="AU139" s="26"/>
      <c r="AV139" s="26"/>
      <c r="AW139" s="26"/>
      <c r="AX139" s="74"/>
      <c r="AY139" s="27"/>
      <c r="AZ139" s="27"/>
      <c r="BA139" s="27"/>
      <c r="BB139" s="27"/>
      <c r="BC139" s="27"/>
      <c r="BD139" s="27"/>
      <c r="BE139" s="27"/>
      <c r="BF139" s="27"/>
      <c r="BG139" s="27"/>
      <c r="BH139" s="27"/>
      <c r="BI139" s="27"/>
      <c r="BJ139" s="27"/>
      <c r="BK139" s="27"/>
      <c r="BL139" s="27"/>
      <c r="BM139" s="27"/>
      <c r="BN139" s="27"/>
      <c r="BO139" s="27"/>
      <c r="BP139" s="27"/>
      <c r="BQ139" s="27"/>
      <c r="BR139" s="27"/>
      <c r="BS139" s="27"/>
    </row>
    <row r="140" spans="1:71">
      <c r="A140" s="10" t="s">
        <v>162</v>
      </c>
      <c r="B140" s="67">
        <v>2691.5569999999998</v>
      </c>
      <c r="C140" s="12">
        <v>633396.80099999998</v>
      </c>
      <c r="D140" s="12">
        <v>560420.72</v>
      </c>
      <c r="E140" s="12">
        <v>815543611</v>
      </c>
      <c r="F140" s="12">
        <v>1455.2346</v>
      </c>
      <c r="G140" s="67">
        <v>442.77100000000002</v>
      </c>
      <c r="H140" s="12">
        <v>139784.28289999999</v>
      </c>
      <c r="I140" s="12">
        <v>120424.50599999999</v>
      </c>
      <c r="J140" s="12">
        <v>166427700</v>
      </c>
      <c r="K140" s="12">
        <v>1382.0084999999999</v>
      </c>
      <c r="L140" s="67">
        <v>165.791</v>
      </c>
      <c r="M140" s="12">
        <v>103162.2</v>
      </c>
      <c r="N140" s="12">
        <v>88540.411399999997</v>
      </c>
      <c r="O140" s="12">
        <v>109291001.59999999</v>
      </c>
      <c r="P140" s="12">
        <v>1234.3629000000001</v>
      </c>
      <c r="Q140" s="67">
        <v>193.39500000000001</v>
      </c>
      <c r="R140" s="12">
        <v>135837.79999999999</v>
      </c>
      <c r="S140" s="12">
        <v>119568.6</v>
      </c>
      <c r="T140" s="12">
        <v>190782885.69999999</v>
      </c>
      <c r="U140" s="12">
        <v>1595.5936999999999</v>
      </c>
      <c r="V140" s="67">
        <v>948.029</v>
      </c>
      <c r="W140" s="12">
        <v>47521.576249999998</v>
      </c>
      <c r="X140" s="12">
        <v>45916.25</v>
      </c>
      <c r="Y140" s="12">
        <v>56050870</v>
      </c>
      <c r="Z140" s="12">
        <v>1220.7194999999999</v>
      </c>
      <c r="AA140" s="67">
        <v>709.90899999999999</v>
      </c>
      <c r="AB140" s="12">
        <v>165070.69409999999</v>
      </c>
      <c r="AC140" s="12">
        <v>150278.70000000001</v>
      </c>
      <c r="AD140" s="12">
        <v>251453100</v>
      </c>
      <c r="AE140" s="12">
        <v>1673.2449999999999</v>
      </c>
      <c r="AF140" s="67">
        <v>231.66300000000001</v>
      </c>
      <c r="AG140" s="12">
        <v>42020.317999999999</v>
      </c>
      <c r="AH140" s="12">
        <v>35692.256399999998</v>
      </c>
      <c r="AI140" s="12">
        <v>41538085</v>
      </c>
      <c r="AJ140" s="12">
        <v>1163.7842000000001</v>
      </c>
      <c r="AN140" s="26"/>
      <c r="AO140" s="26"/>
      <c r="AP140" s="26"/>
      <c r="AQ140" s="26"/>
      <c r="AR140" s="26"/>
      <c r="AS140" s="74"/>
      <c r="AT140" s="26"/>
      <c r="AU140" s="26"/>
      <c r="AV140" s="26"/>
      <c r="AW140" s="26"/>
      <c r="AX140" s="74"/>
      <c r="AY140" s="26"/>
      <c r="AZ140" s="26"/>
      <c r="BA140" s="74"/>
      <c r="BB140" s="74"/>
      <c r="BC140" s="74"/>
      <c r="BD140" s="26"/>
      <c r="BE140" s="26"/>
      <c r="BF140" s="74"/>
      <c r="BG140" s="74"/>
      <c r="BH140" s="74"/>
      <c r="BI140" s="26"/>
      <c r="BJ140" s="26"/>
      <c r="BK140" s="26"/>
      <c r="BL140" s="26"/>
      <c r="BM140" s="74"/>
      <c r="BN140" s="26"/>
      <c r="BO140" s="26"/>
      <c r="BP140" s="26"/>
      <c r="BQ140" s="26"/>
      <c r="BR140" s="26"/>
      <c r="BS140" s="26"/>
    </row>
    <row r="141" spans="1:71">
      <c r="A141" s="10" t="s">
        <v>163</v>
      </c>
      <c r="B141" s="67">
        <v>474.91500000000002</v>
      </c>
      <c r="C141" s="12">
        <v>531499.17299999995</v>
      </c>
      <c r="D141" s="12">
        <v>431736.3</v>
      </c>
      <c r="E141" s="12">
        <v>879332099</v>
      </c>
      <c r="F141" s="12">
        <v>2036.7342000000001</v>
      </c>
      <c r="G141" s="67">
        <v>52.906999999999996</v>
      </c>
      <c r="H141" s="12">
        <v>12869.954100000001</v>
      </c>
      <c r="I141" s="12">
        <v>9289.4151000000002</v>
      </c>
      <c r="J141" s="12">
        <v>15966220</v>
      </c>
      <c r="K141" s="12">
        <v>1718.7538</v>
      </c>
      <c r="L141" s="67">
        <v>28.699000000000002</v>
      </c>
      <c r="M141" s="12">
        <v>35224.949999999997</v>
      </c>
      <c r="N141" s="12">
        <v>26303.158200000002</v>
      </c>
      <c r="O141" s="12">
        <v>48682021.200000003</v>
      </c>
      <c r="P141" s="12">
        <v>1850.8052</v>
      </c>
      <c r="Q141" s="67">
        <v>387.11399999999998</v>
      </c>
      <c r="R141" s="12">
        <v>482527.7</v>
      </c>
      <c r="S141" s="12">
        <v>395535.2</v>
      </c>
      <c r="T141" s="12">
        <v>812987397.39999998</v>
      </c>
      <c r="U141" s="12">
        <v>2055.4110999999998</v>
      </c>
      <c r="V141" s="67">
        <v>0.74199999999999999</v>
      </c>
      <c r="W141" s="12" t="s">
        <v>811</v>
      </c>
      <c r="X141" s="12" t="s">
        <v>811</v>
      </c>
      <c r="Y141" s="12" t="s">
        <v>811</v>
      </c>
      <c r="Z141" s="12" t="s">
        <v>811</v>
      </c>
      <c r="AA141" s="67">
        <v>0.55200000000000005</v>
      </c>
      <c r="AB141" s="12" t="s">
        <v>811</v>
      </c>
      <c r="AC141" s="12" t="s">
        <v>811</v>
      </c>
      <c r="AD141" s="12" t="s">
        <v>811</v>
      </c>
      <c r="AE141" s="12" t="s">
        <v>811</v>
      </c>
      <c r="AF141" s="67">
        <v>4.9000000000000004</v>
      </c>
      <c r="AG141" s="12" t="s">
        <v>811</v>
      </c>
      <c r="AH141" s="12" t="s">
        <v>811</v>
      </c>
      <c r="AI141" s="12" t="s">
        <v>811</v>
      </c>
      <c r="AJ141" s="12" t="s">
        <v>811</v>
      </c>
      <c r="AN141" s="26"/>
      <c r="AO141" s="26"/>
      <c r="AP141" s="26"/>
      <c r="AQ141" s="26"/>
      <c r="AR141" s="26"/>
      <c r="AS141" s="74"/>
      <c r="AT141" s="26"/>
      <c r="AU141" s="27"/>
      <c r="AV141" s="27"/>
      <c r="AW141" s="27"/>
      <c r="AX141" s="27"/>
      <c r="AY141" s="27"/>
      <c r="AZ141" s="27"/>
      <c r="BA141" s="27"/>
      <c r="BB141" s="27"/>
      <c r="BC141" s="27"/>
      <c r="BD141" s="27"/>
      <c r="BE141" s="27"/>
      <c r="BF141" s="27"/>
      <c r="BG141" s="27"/>
      <c r="BH141" s="27"/>
      <c r="BI141" s="27"/>
      <c r="BJ141" s="27"/>
      <c r="BK141" s="27"/>
      <c r="BL141" s="27"/>
      <c r="BM141" s="27"/>
      <c r="BN141" s="27"/>
      <c r="BO141" s="26"/>
      <c r="BP141" s="26"/>
      <c r="BQ141" s="26"/>
      <c r="BR141" s="26"/>
      <c r="BS141" s="27"/>
    </row>
    <row r="142" spans="1:71">
      <c r="A142" s="10" t="s">
        <v>164</v>
      </c>
      <c r="B142" s="67">
        <v>143.51300000000001</v>
      </c>
      <c r="C142" s="12">
        <v>77567.111000000004</v>
      </c>
      <c r="D142" s="12">
        <v>70618.759999999995</v>
      </c>
      <c r="E142" s="12">
        <v>251593721</v>
      </c>
      <c r="F142" s="12">
        <v>3562.7035000000001</v>
      </c>
      <c r="G142" s="67">
        <v>49.930999999999997</v>
      </c>
      <c r="H142" s="12">
        <v>22378.512599999998</v>
      </c>
      <c r="I142" s="12">
        <v>19296.182400000002</v>
      </c>
      <c r="J142" s="12">
        <v>136904200</v>
      </c>
      <c r="K142" s="12">
        <v>7094.8834999999999</v>
      </c>
      <c r="L142" s="67">
        <v>9.3249999999999993</v>
      </c>
      <c r="M142" s="12">
        <v>2992.6779999999999</v>
      </c>
      <c r="N142" s="12">
        <v>2916.9486999999999</v>
      </c>
      <c r="O142" s="12">
        <v>8255605.7999999998</v>
      </c>
      <c r="P142" s="12">
        <v>2830.2197000000001</v>
      </c>
      <c r="Q142" s="67">
        <v>48.401000000000003</v>
      </c>
      <c r="R142" s="12">
        <v>44350.94</v>
      </c>
      <c r="S142" s="12">
        <v>42031.92</v>
      </c>
      <c r="T142" s="12">
        <v>79263837.200000003</v>
      </c>
      <c r="U142" s="12">
        <v>1885.8010999999999</v>
      </c>
      <c r="V142" s="67">
        <v>2.4369999999999998</v>
      </c>
      <c r="W142" s="12" t="s">
        <v>811</v>
      </c>
      <c r="X142" s="12" t="s">
        <v>811</v>
      </c>
      <c r="Y142" s="12" t="s">
        <v>811</v>
      </c>
      <c r="Z142" s="12" t="s">
        <v>811</v>
      </c>
      <c r="AA142" s="67">
        <v>8.4019999999999992</v>
      </c>
      <c r="AB142" s="12" t="s">
        <v>811</v>
      </c>
      <c r="AC142" s="12" t="s">
        <v>811</v>
      </c>
      <c r="AD142" s="12" t="s">
        <v>811</v>
      </c>
      <c r="AE142" s="12" t="s">
        <v>811</v>
      </c>
      <c r="AF142" s="67">
        <v>25.016999999999999</v>
      </c>
      <c r="AG142" s="12">
        <v>4974.7110000000002</v>
      </c>
      <c r="AH142" s="12">
        <v>4681.3864999999996</v>
      </c>
      <c r="AI142" s="12">
        <v>14131384</v>
      </c>
      <c r="AJ142" s="12">
        <v>3018.6320999999998</v>
      </c>
      <c r="AN142" s="26"/>
      <c r="AO142" s="26"/>
      <c r="AP142" s="26"/>
      <c r="AQ142" s="26"/>
      <c r="AR142" s="26"/>
      <c r="AS142" s="74"/>
      <c r="AT142" s="26"/>
      <c r="AU142" s="26"/>
      <c r="AV142" s="26"/>
      <c r="AW142" s="26"/>
      <c r="AX142" s="74"/>
      <c r="AY142" s="26"/>
      <c r="AZ142" s="26"/>
      <c r="BA142" s="74"/>
      <c r="BB142" s="74"/>
      <c r="BC142" s="74"/>
      <c r="BD142" s="26"/>
      <c r="BE142" s="26"/>
      <c r="BF142" s="74"/>
      <c r="BG142" s="74"/>
      <c r="BH142" s="74"/>
      <c r="BI142" s="26"/>
      <c r="BJ142" s="26"/>
      <c r="BK142" s="26"/>
      <c r="BL142" s="26"/>
      <c r="BM142" s="74"/>
      <c r="BN142" s="26"/>
      <c r="BO142" s="26"/>
      <c r="BP142" s="26"/>
      <c r="BQ142" s="26"/>
      <c r="BR142" s="26"/>
      <c r="BS142" s="26"/>
    </row>
    <row r="143" spans="1:71">
      <c r="A143" s="10" t="s">
        <v>165</v>
      </c>
      <c r="B143" s="67">
        <v>1898.4549999999999</v>
      </c>
      <c r="C143" s="12">
        <v>683941.402</v>
      </c>
      <c r="D143" s="12">
        <v>589670.79</v>
      </c>
      <c r="E143" s="12">
        <v>1538947990</v>
      </c>
      <c r="F143" s="12">
        <v>2609.8427000000001</v>
      </c>
      <c r="G143" s="67">
        <v>347.22500000000002</v>
      </c>
      <c r="H143" s="12">
        <v>113082.97689999999</v>
      </c>
      <c r="I143" s="12">
        <v>101623.1963</v>
      </c>
      <c r="J143" s="12">
        <v>209693800</v>
      </c>
      <c r="K143" s="12">
        <v>2063.4445000000001</v>
      </c>
      <c r="L143" s="67">
        <v>57.116</v>
      </c>
      <c r="M143" s="12">
        <v>68972.289999999994</v>
      </c>
      <c r="N143" s="12">
        <v>50815.030599999998</v>
      </c>
      <c r="O143" s="12">
        <v>82205547.200000003</v>
      </c>
      <c r="P143" s="12">
        <v>1617.7408</v>
      </c>
      <c r="Q143" s="67">
        <v>281.00799999999998</v>
      </c>
      <c r="R143" s="12">
        <v>310068.40000000002</v>
      </c>
      <c r="S143" s="12">
        <v>275351.59999999998</v>
      </c>
      <c r="T143" s="12">
        <v>617946395.79999995</v>
      </c>
      <c r="U143" s="12">
        <v>2244.2080999999998</v>
      </c>
      <c r="V143" s="67">
        <v>407.06700000000001</v>
      </c>
      <c r="W143" s="12">
        <v>18762.259320000001</v>
      </c>
      <c r="X143" s="12">
        <v>18096.669999999998</v>
      </c>
      <c r="Y143" s="12">
        <v>42682700</v>
      </c>
      <c r="Z143" s="12">
        <v>2358.5940000000001</v>
      </c>
      <c r="AA143" s="67">
        <v>394.53</v>
      </c>
      <c r="AB143" s="12">
        <v>87791.2356</v>
      </c>
      <c r="AC143" s="12">
        <v>68395.53</v>
      </c>
      <c r="AD143" s="12">
        <v>117618500</v>
      </c>
      <c r="AE143" s="12">
        <v>1719.6806999999999</v>
      </c>
      <c r="AF143" s="67">
        <v>411.50900000000001</v>
      </c>
      <c r="AG143" s="12">
        <v>85264.240999999995</v>
      </c>
      <c r="AH143" s="12">
        <v>75388.715700000001</v>
      </c>
      <c r="AI143" s="12">
        <v>468801043</v>
      </c>
      <c r="AJ143" s="12">
        <v>6218.4511000000002</v>
      </c>
      <c r="AN143" s="26"/>
      <c r="AO143" s="26"/>
      <c r="AP143" s="26"/>
      <c r="AQ143" s="26"/>
      <c r="AR143" s="26"/>
      <c r="AS143" s="74"/>
      <c r="AT143" s="26"/>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row>
    <row r="144" spans="1:71">
      <c r="A144" s="10" t="s">
        <v>166</v>
      </c>
      <c r="B144" s="67">
        <v>351.22199999999998</v>
      </c>
      <c r="C144" s="12">
        <v>29658.639999999999</v>
      </c>
      <c r="D144" s="12">
        <v>29658.639999999999</v>
      </c>
      <c r="E144" s="12">
        <v>820270016</v>
      </c>
      <c r="F144" s="12">
        <v>8284.2399000000005</v>
      </c>
      <c r="G144" s="67">
        <v>7.0019999999999998</v>
      </c>
      <c r="H144" s="12" t="s">
        <v>811</v>
      </c>
      <c r="I144" s="12" t="s">
        <v>811</v>
      </c>
      <c r="J144" s="12" t="s">
        <v>811</v>
      </c>
      <c r="K144" s="12" t="s">
        <v>811</v>
      </c>
      <c r="L144" s="67">
        <v>1.2090000000000001</v>
      </c>
      <c r="M144" s="12" t="s">
        <v>811</v>
      </c>
      <c r="N144" s="12" t="s">
        <v>811</v>
      </c>
      <c r="O144" s="12" t="s">
        <v>811</v>
      </c>
      <c r="P144" s="12" t="s">
        <v>811</v>
      </c>
      <c r="Q144" s="67">
        <v>0.621</v>
      </c>
      <c r="R144" s="12" t="s">
        <v>811</v>
      </c>
      <c r="S144" s="12" t="s">
        <v>811</v>
      </c>
      <c r="T144" s="12" t="s">
        <v>811</v>
      </c>
      <c r="U144" s="12" t="s">
        <v>811</v>
      </c>
      <c r="V144" s="67">
        <v>51.265999999999998</v>
      </c>
      <c r="W144" s="12">
        <v>546.24198000000001</v>
      </c>
      <c r="X144" s="12">
        <v>546.24198000000001</v>
      </c>
      <c r="Y144" s="12">
        <v>14314260</v>
      </c>
      <c r="Z144" s="12" t="s">
        <v>811</v>
      </c>
      <c r="AA144" s="67">
        <v>187.28100000000001</v>
      </c>
      <c r="AB144" s="12">
        <v>19935.458500000001</v>
      </c>
      <c r="AC144" s="12">
        <v>19935.458500000001</v>
      </c>
      <c r="AD144" s="12">
        <v>253333800</v>
      </c>
      <c r="AE144" s="12">
        <v>8189.9898000000003</v>
      </c>
      <c r="AF144" s="67">
        <v>103.842</v>
      </c>
      <c r="AG144" s="12">
        <v>7839.66</v>
      </c>
      <c r="AH144" s="12">
        <v>7839.66</v>
      </c>
      <c r="AI144" s="12">
        <v>541515548</v>
      </c>
      <c r="AJ144" s="12">
        <v>8390.3130999999994</v>
      </c>
      <c r="AN144" s="26"/>
      <c r="AO144" s="26"/>
      <c r="AP144" s="26"/>
      <c r="AQ144" s="26"/>
      <c r="AR144" s="26"/>
      <c r="AS144" s="74"/>
      <c r="AT144" s="26"/>
      <c r="AU144" s="26"/>
      <c r="AV144" s="26"/>
      <c r="AW144" s="26"/>
      <c r="AX144" s="74"/>
      <c r="AY144" s="26"/>
      <c r="AZ144" s="26"/>
      <c r="BA144" s="74"/>
      <c r="BB144" s="74"/>
      <c r="BC144" s="74"/>
      <c r="BD144" s="26"/>
      <c r="BE144" s="26"/>
      <c r="BF144" s="74"/>
      <c r="BG144" s="74"/>
      <c r="BH144" s="74"/>
      <c r="BI144" s="27"/>
      <c r="BJ144" s="27"/>
      <c r="BK144" s="27"/>
      <c r="BL144" s="27"/>
      <c r="BM144" s="27"/>
      <c r="BN144" s="27"/>
      <c r="BO144" s="26"/>
      <c r="BP144" s="26"/>
      <c r="BQ144" s="26"/>
      <c r="BR144" s="26"/>
      <c r="BS144" s="26"/>
    </row>
    <row r="145" spans="1:71">
      <c r="A145" s="10" t="s">
        <v>167</v>
      </c>
      <c r="B145" s="67">
        <v>2583.0529999999999</v>
      </c>
      <c r="C145" s="12">
        <v>315015.94300000003</v>
      </c>
      <c r="D145" s="12">
        <v>315015.94300000003</v>
      </c>
      <c r="E145" s="12">
        <v>2929972273</v>
      </c>
      <c r="F145" s="12">
        <v>5470.6058000000003</v>
      </c>
      <c r="G145" s="67">
        <v>66.861000000000004</v>
      </c>
      <c r="H145" s="12">
        <v>25796.9604</v>
      </c>
      <c r="I145" s="12">
        <v>25797.9604</v>
      </c>
      <c r="J145" s="12">
        <v>177518300</v>
      </c>
      <c r="K145" s="12">
        <v>4532.5487999999996</v>
      </c>
      <c r="L145" s="67">
        <v>13.18</v>
      </c>
      <c r="M145" s="12">
        <v>2207.2869999999998</v>
      </c>
      <c r="N145" s="12">
        <v>2208.2869999999998</v>
      </c>
      <c r="O145" s="12">
        <v>19305753.399999999</v>
      </c>
      <c r="P145" s="12" t="s">
        <v>811</v>
      </c>
      <c r="Q145" s="67">
        <v>1.59</v>
      </c>
      <c r="R145" s="12" t="s">
        <v>811</v>
      </c>
      <c r="S145" s="12" t="s">
        <v>811</v>
      </c>
      <c r="T145" s="12" t="s">
        <v>811</v>
      </c>
      <c r="U145" s="12" t="s">
        <v>811</v>
      </c>
      <c r="V145" s="67">
        <v>430.21600000000001</v>
      </c>
      <c r="W145" s="12">
        <v>11030.80725</v>
      </c>
      <c r="X145" s="12">
        <v>11030.80725</v>
      </c>
      <c r="Y145" s="12">
        <v>143786300</v>
      </c>
      <c r="Z145" s="12">
        <v>5301.2488000000003</v>
      </c>
      <c r="AA145" s="67">
        <v>1262.816</v>
      </c>
      <c r="AB145" s="12">
        <v>181965.7507</v>
      </c>
      <c r="AC145" s="12">
        <v>181965.7507</v>
      </c>
      <c r="AD145" s="12">
        <v>1115586000</v>
      </c>
      <c r="AE145" s="12">
        <v>4841.8035</v>
      </c>
      <c r="AF145" s="67">
        <v>808.39</v>
      </c>
      <c r="AG145" s="12">
        <v>93016.061000000002</v>
      </c>
      <c r="AH145" s="12">
        <v>93016.061000000002</v>
      </c>
      <c r="AI145" s="12">
        <v>1468717444</v>
      </c>
      <c r="AJ145" s="12">
        <v>6639.7309999999998</v>
      </c>
      <c r="AN145" s="26"/>
      <c r="AO145" s="26"/>
      <c r="AP145" s="26"/>
      <c r="AQ145" s="26"/>
      <c r="AR145" s="26"/>
      <c r="AS145" s="74"/>
      <c r="AT145" s="26"/>
      <c r="AU145" s="26"/>
      <c r="AV145" s="26"/>
      <c r="AW145" s="26"/>
      <c r="AX145" s="74"/>
      <c r="AY145" s="26"/>
      <c r="AZ145" s="26"/>
      <c r="BA145" s="27"/>
      <c r="BB145" s="27"/>
      <c r="BC145" s="74"/>
      <c r="BD145" s="27"/>
      <c r="BE145" s="26"/>
      <c r="BF145" s="74"/>
      <c r="BG145" s="74"/>
      <c r="BH145" s="74"/>
      <c r="BI145" s="27"/>
      <c r="BJ145" s="27"/>
      <c r="BK145" s="27"/>
      <c r="BL145" s="27"/>
      <c r="BM145" s="27"/>
      <c r="BN145" s="27"/>
      <c r="BO145" s="26"/>
      <c r="BP145" s="26"/>
      <c r="BQ145" s="26"/>
      <c r="BR145" s="26"/>
      <c r="BS145" s="27"/>
    </row>
    <row r="146" spans="1:71">
      <c r="A146" s="10" t="s">
        <v>168</v>
      </c>
      <c r="B146" s="67">
        <v>308.995</v>
      </c>
      <c r="C146" s="12">
        <v>118534.193</v>
      </c>
      <c r="D146" s="12">
        <v>98044.86</v>
      </c>
      <c r="E146" s="12">
        <v>228405982</v>
      </c>
      <c r="F146" s="12">
        <v>2329.607</v>
      </c>
      <c r="G146" s="67">
        <v>281.46800000000002</v>
      </c>
      <c r="H146" s="12">
        <v>101977.5972</v>
      </c>
      <c r="I146" s="12">
        <v>83361.2304</v>
      </c>
      <c r="J146" s="12">
        <v>196966200</v>
      </c>
      <c r="K146" s="12">
        <v>2362.8033</v>
      </c>
      <c r="L146" s="67">
        <v>15.99</v>
      </c>
      <c r="M146" s="12">
        <v>10786.4</v>
      </c>
      <c r="N146" s="12">
        <v>8937.8593999999994</v>
      </c>
      <c r="O146" s="12">
        <v>18664474.600000001</v>
      </c>
      <c r="P146" s="12">
        <v>2088.2489</v>
      </c>
      <c r="Q146" s="67">
        <v>3.2469999999999999</v>
      </c>
      <c r="R146" s="12" t="s">
        <v>811</v>
      </c>
      <c r="S146" s="12" t="s">
        <v>811</v>
      </c>
      <c r="T146" s="12" t="s">
        <v>811</v>
      </c>
      <c r="U146" s="12" t="s">
        <v>811</v>
      </c>
      <c r="V146" s="67">
        <v>2.6269999999999998</v>
      </c>
      <c r="W146" s="12" t="s">
        <v>811</v>
      </c>
      <c r="X146" s="12" t="s">
        <v>811</v>
      </c>
      <c r="Y146" s="12" t="s">
        <v>811</v>
      </c>
      <c r="Z146" s="12" t="s">
        <v>811</v>
      </c>
      <c r="AA146" s="67">
        <v>1.528</v>
      </c>
      <c r="AB146" s="12" t="s">
        <v>811</v>
      </c>
      <c r="AC146" s="12" t="s">
        <v>811</v>
      </c>
      <c r="AD146" s="12" t="s">
        <v>811</v>
      </c>
      <c r="AE146" s="12" t="s">
        <v>811</v>
      </c>
      <c r="AF146" s="67">
        <v>4.1349999999999998</v>
      </c>
      <c r="AG146" s="12" t="s">
        <v>811</v>
      </c>
      <c r="AH146" s="12" t="s">
        <v>811</v>
      </c>
      <c r="AI146" s="12" t="s">
        <v>811</v>
      </c>
      <c r="AJ146" s="12" t="s">
        <v>811</v>
      </c>
      <c r="AN146" s="26"/>
      <c r="AO146" s="26"/>
      <c r="AP146" s="26"/>
      <c r="AQ146" s="26"/>
      <c r="AR146" s="26"/>
      <c r="AS146" s="74"/>
      <c r="AT146" s="26"/>
      <c r="AU146" s="26"/>
      <c r="AV146" s="26"/>
      <c r="AW146" s="26"/>
      <c r="AX146" s="74"/>
      <c r="AY146" s="27"/>
      <c r="AZ146" s="27"/>
      <c r="BA146" s="27"/>
      <c r="BB146" s="27"/>
      <c r="BC146" s="27"/>
      <c r="BD146" s="27"/>
      <c r="BE146" s="27"/>
      <c r="BF146" s="27"/>
      <c r="BG146" s="27"/>
      <c r="BH146" s="27"/>
      <c r="BI146" s="27"/>
      <c r="BJ146" s="27"/>
      <c r="BK146" s="27"/>
      <c r="BL146" s="27"/>
      <c r="BM146" s="27"/>
      <c r="BN146" s="27"/>
      <c r="BO146" s="27"/>
      <c r="BP146" s="27"/>
      <c r="BQ146" s="27"/>
      <c r="BR146" s="27"/>
      <c r="BS146" s="27"/>
    </row>
    <row r="147" spans="1:71">
      <c r="A147" s="10" t="s">
        <v>169</v>
      </c>
      <c r="B147" s="67">
        <v>1448.364</v>
      </c>
      <c r="C147" s="12">
        <v>520762.49599999998</v>
      </c>
      <c r="D147" s="12">
        <v>487261.91</v>
      </c>
      <c r="E147" s="12">
        <v>883163894</v>
      </c>
      <c r="F147" s="12">
        <v>1812.5034000000001</v>
      </c>
      <c r="G147" s="67">
        <v>531.42899999999997</v>
      </c>
      <c r="H147" s="12">
        <v>145183.63709999999</v>
      </c>
      <c r="I147" s="12">
        <v>134827.6496</v>
      </c>
      <c r="J147" s="12">
        <v>221298400</v>
      </c>
      <c r="K147" s="12">
        <v>1641.3429000000001</v>
      </c>
      <c r="L147" s="67">
        <v>88.994</v>
      </c>
      <c r="M147" s="12">
        <v>42347.5</v>
      </c>
      <c r="N147" s="12">
        <v>39789.989699999998</v>
      </c>
      <c r="O147" s="12">
        <v>72168223.200000003</v>
      </c>
      <c r="P147" s="12">
        <v>1813.7281</v>
      </c>
      <c r="Q147" s="67">
        <v>403.31</v>
      </c>
      <c r="R147" s="12">
        <v>243783.3</v>
      </c>
      <c r="S147" s="12">
        <v>236279.5</v>
      </c>
      <c r="T147" s="12">
        <v>448069569</v>
      </c>
      <c r="U147" s="12">
        <v>1896.3543</v>
      </c>
      <c r="V147" s="67">
        <v>147.40700000000001</v>
      </c>
      <c r="W147" s="12">
        <v>17512.004580000001</v>
      </c>
      <c r="X147" s="12">
        <v>17056.759999999998</v>
      </c>
      <c r="Y147" s="12">
        <v>30016530</v>
      </c>
      <c r="Z147" s="12">
        <v>1759.8022000000001</v>
      </c>
      <c r="AA147" s="67">
        <v>167.29499999999999</v>
      </c>
      <c r="AB147" s="12">
        <v>30354.916099999999</v>
      </c>
      <c r="AC147" s="12">
        <v>25161.439999999999</v>
      </c>
      <c r="AD147" s="12">
        <v>50304050</v>
      </c>
      <c r="AE147" s="12">
        <v>1999.2512999999999</v>
      </c>
      <c r="AF147" s="67">
        <v>109.929</v>
      </c>
      <c r="AG147" s="12">
        <v>41581.173999999999</v>
      </c>
      <c r="AH147" s="12">
        <v>34146.6037</v>
      </c>
      <c r="AI147" s="12">
        <v>61307113</v>
      </c>
      <c r="AJ147" s="12">
        <v>1795.4087999999999</v>
      </c>
      <c r="AN147" s="26"/>
      <c r="AO147" s="26"/>
      <c r="AP147" s="26"/>
      <c r="AQ147" s="26"/>
      <c r="AR147" s="26"/>
      <c r="AS147" s="74"/>
      <c r="AT147" s="26"/>
      <c r="AU147" s="26"/>
      <c r="AV147" s="26"/>
      <c r="AW147" s="26"/>
      <c r="AX147" s="74"/>
      <c r="AY147" s="27"/>
      <c r="AZ147" s="27"/>
      <c r="BA147" s="27"/>
      <c r="BB147" s="27"/>
      <c r="BC147" s="27"/>
      <c r="BD147" s="27"/>
      <c r="BE147" s="26"/>
      <c r="BF147" s="27"/>
      <c r="BG147" s="27"/>
      <c r="BH147" s="74"/>
      <c r="BI147" s="27"/>
      <c r="BJ147" s="27"/>
      <c r="BK147" s="27"/>
      <c r="BL147" s="27"/>
      <c r="BM147" s="27"/>
      <c r="BN147" s="27"/>
      <c r="BO147" s="27"/>
      <c r="BP147" s="27"/>
      <c r="BQ147" s="27"/>
      <c r="BR147" s="27"/>
      <c r="BS147" s="27"/>
    </row>
    <row r="148" spans="1:71" ht="17.25">
      <c r="A148" s="10" t="s">
        <v>265</v>
      </c>
      <c r="B148" s="67">
        <v>2425.2089999999998</v>
      </c>
      <c r="C148" s="12">
        <v>246658.53099999999</v>
      </c>
      <c r="D148" s="12">
        <v>138424.25</v>
      </c>
      <c r="E148" s="12">
        <v>219209714</v>
      </c>
      <c r="F148" s="12">
        <v>1583.6077</v>
      </c>
      <c r="G148" s="67">
        <v>19.327999999999999</v>
      </c>
      <c r="H148" s="12">
        <v>3912.6439</v>
      </c>
      <c r="I148" s="12" t="s">
        <v>811</v>
      </c>
      <c r="J148" s="12" t="s">
        <v>811</v>
      </c>
      <c r="K148" s="12" t="s">
        <v>811</v>
      </c>
      <c r="L148" s="67">
        <v>16.882000000000001</v>
      </c>
      <c r="M148" s="12">
        <v>9611.8979999999992</v>
      </c>
      <c r="N148" s="12">
        <v>6567.9057000000003</v>
      </c>
      <c r="O148" s="12">
        <v>8378305.2000000002</v>
      </c>
      <c r="P148" s="12">
        <v>1275.6433</v>
      </c>
      <c r="Q148" s="67">
        <v>18.405000000000001</v>
      </c>
      <c r="R148" s="12">
        <v>12207.04</v>
      </c>
      <c r="S148" s="12">
        <v>8371.6650000000009</v>
      </c>
      <c r="T148" s="12">
        <v>22056424.600000001</v>
      </c>
      <c r="U148" s="12">
        <v>2634.6520999999998</v>
      </c>
      <c r="V148" s="67">
        <v>1414.855</v>
      </c>
      <c r="W148" s="12">
        <v>100317.71255</v>
      </c>
      <c r="X148" s="12">
        <v>61249.66</v>
      </c>
      <c r="Y148" s="12">
        <v>92050070</v>
      </c>
      <c r="Z148" s="12">
        <v>1502.8667</v>
      </c>
      <c r="AA148" s="67">
        <v>921.44200000000001</v>
      </c>
      <c r="AB148" s="12">
        <v>115544.03690000001</v>
      </c>
      <c r="AC148" s="12">
        <v>60644.14</v>
      </c>
      <c r="AD148" s="12">
        <v>92892950</v>
      </c>
      <c r="AE148" s="12">
        <v>1531.7711999999999</v>
      </c>
      <c r="AF148" s="67">
        <v>34.295999999999999</v>
      </c>
      <c r="AG148" s="12">
        <v>5065.1989999999996</v>
      </c>
      <c r="AH148" s="12" t="s">
        <v>811</v>
      </c>
      <c r="AI148" s="12" t="s">
        <v>811</v>
      </c>
      <c r="AJ148" s="12" t="s">
        <v>811</v>
      </c>
      <c r="AN148" s="26"/>
      <c r="AO148" s="26"/>
      <c r="AP148" s="26"/>
      <c r="AQ148" s="26"/>
      <c r="AR148" s="26"/>
      <c r="AS148" s="74"/>
      <c r="AT148" s="26"/>
      <c r="AU148" s="26"/>
      <c r="AV148" s="26"/>
      <c r="AW148" s="26"/>
      <c r="AX148" s="74"/>
      <c r="AY148" s="27"/>
      <c r="AZ148" s="27"/>
      <c r="BA148" s="27"/>
      <c r="BB148" s="27"/>
      <c r="BC148" s="27"/>
      <c r="BD148" s="27"/>
      <c r="BE148" s="27"/>
      <c r="BF148" s="27"/>
      <c r="BG148" s="27"/>
      <c r="BH148" s="27"/>
      <c r="BI148" s="27"/>
      <c r="BJ148" s="27"/>
      <c r="BK148" s="27"/>
      <c r="BL148" s="27"/>
      <c r="BM148" s="27"/>
      <c r="BN148" s="27"/>
      <c r="BO148" s="27"/>
      <c r="BP148" s="27"/>
      <c r="BQ148" s="27"/>
      <c r="BR148" s="27"/>
      <c r="BS148" s="27"/>
    </row>
    <row r="149" spans="1:71">
      <c r="A149" s="10" t="s">
        <v>171</v>
      </c>
      <c r="B149" s="67">
        <v>979.21100000000001</v>
      </c>
      <c r="C149" s="12">
        <v>190820.82</v>
      </c>
      <c r="D149" s="12">
        <v>165489.04999999999</v>
      </c>
      <c r="E149" s="12">
        <v>82155270</v>
      </c>
      <c r="F149" s="12">
        <v>496.4393</v>
      </c>
      <c r="G149" s="67">
        <v>97.555000000000007</v>
      </c>
      <c r="H149" s="12">
        <v>24648.106500000002</v>
      </c>
      <c r="I149" s="12">
        <v>16039.3642</v>
      </c>
      <c r="J149" s="12">
        <v>10948260</v>
      </c>
      <c r="K149" s="12">
        <v>682.58690000000001</v>
      </c>
      <c r="L149" s="67">
        <v>54.567</v>
      </c>
      <c r="M149" s="12">
        <v>48485.13</v>
      </c>
      <c r="N149" s="12">
        <v>46987.312100000003</v>
      </c>
      <c r="O149" s="12">
        <v>6452795.5999999996</v>
      </c>
      <c r="P149" s="12">
        <v>137.3306</v>
      </c>
      <c r="Q149" s="67">
        <v>15.462</v>
      </c>
      <c r="R149" s="12">
        <v>7748.2650000000003</v>
      </c>
      <c r="S149" s="12">
        <v>5848.7749999999996</v>
      </c>
      <c r="T149" s="12">
        <v>2586756.1</v>
      </c>
      <c r="U149" s="12">
        <v>442.27319999999997</v>
      </c>
      <c r="V149" s="67">
        <v>305.798</v>
      </c>
      <c r="W149" s="12">
        <v>13039.033509999999</v>
      </c>
      <c r="X149" s="12">
        <v>12595.92</v>
      </c>
      <c r="Y149" s="12">
        <v>3555220</v>
      </c>
      <c r="Z149" s="12">
        <v>282.2518</v>
      </c>
      <c r="AA149" s="67">
        <v>215.72399999999999</v>
      </c>
      <c r="AB149" s="12">
        <v>32805.526299999998</v>
      </c>
      <c r="AC149" s="12">
        <v>23648.14</v>
      </c>
      <c r="AD149" s="12">
        <v>15172620</v>
      </c>
      <c r="AE149" s="12">
        <v>641.59870000000001</v>
      </c>
      <c r="AF149" s="67">
        <v>290.10500000000002</v>
      </c>
      <c r="AG149" s="12">
        <v>64094.756999999998</v>
      </c>
      <c r="AH149" s="12">
        <v>60369.540099999998</v>
      </c>
      <c r="AI149" s="12">
        <v>43439622</v>
      </c>
      <c r="AJ149" s="12">
        <v>719.56190000000004</v>
      </c>
      <c r="AN149" s="26"/>
      <c r="AO149" s="26"/>
      <c r="AP149" s="26"/>
      <c r="AQ149" s="26"/>
      <c r="AR149" s="26"/>
      <c r="AS149" s="74"/>
      <c r="AT149" s="26"/>
      <c r="AU149" s="27"/>
      <c r="AV149" s="27"/>
      <c r="AW149" s="27"/>
      <c r="AX149" s="27"/>
      <c r="AY149" s="27"/>
      <c r="AZ149" s="27"/>
      <c r="BA149" s="27"/>
      <c r="BB149" s="27"/>
      <c r="BC149" s="27"/>
      <c r="BD149" s="27"/>
      <c r="BE149" s="26"/>
      <c r="BF149" s="27"/>
      <c r="BG149" s="27"/>
      <c r="BH149" s="74"/>
      <c r="BI149" s="27"/>
      <c r="BJ149" s="27"/>
      <c r="BK149" s="27"/>
      <c r="BL149" s="27"/>
      <c r="BM149" s="27"/>
      <c r="BN149" s="27"/>
      <c r="BO149" s="27"/>
      <c r="BP149" s="27"/>
      <c r="BQ149" s="27"/>
      <c r="BR149" s="27"/>
      <c r="BS149" s="27"/>
    </row>
    <row r="150" spans="1:71">
      <c r="A150" s="10" t="s">
        <v>172</v>
      </c>
      <c r="B150" s="67">
        <v>3465.0430000000001</v>
      </c>
      <c r="C150" s="12">
        <v>2695940.5120000001</v>
      </c>
      <c r="D150" s="12">
        <v>2492867.12</v>
      </c>
      <c r="E150" s="12">
        <v>2425990448</v>
      </c>
      <c r="F150" s="12">
        <v>973.17280000000005</v>
      </c>
      <c r="G150" s="67">
        <v>1241.9090000000001</v>
      </c>
      <c r="H150" s="12">
        <v>1132057.9716</v>
      </c>
      <c r="I150" s="12">
        <v>1055472.4092000001</v>
      </c>
      <c r="J150" s="12">
        <v>956424300</v>
      </c>
      <c r="K150" s="12">
        <v>906.1576</v>
      </c>
      <c r="L150" s="67">
        <v>534.83799999999997</v>
      </c>
      <c r="M150" s="12">
        <v>434616.7</v>
      </c>
      <c r="N150" s="12">
        <v>388826.69079999998</v>
      </c>
      <c r="O150" s="12">
        <v>349133401</v>
      </c>
      <c r="P150" s="12">
        <v>897.91520000000003</v>
      </c>
      <c r="Q150" s="67">
        <v>1563.7329999999999</v>
      </c>
      <c r="R150" s="12">
        <v>904487.1</v>
      </c>
      <c r="S150" s="12">
        <v>848099</v>
      </c>
      <c r="T150" s="12">
        <v>926135913.5</v>
      </c>
      <c r="U150" s="12">
        <v>1092.0138999999999</v>
      </c>
      <c r="V150" s="67">
        <v>1.2090000000000001</v>
      </c>
      <c r="W150" s="12" t="s">
        <v>811</v>
      </c>
      <c r="X150" s="12" t="s">
        <v>811</v>
      </c>
      <c r="Y150" s="12" t="s">
        <v>811</v>
      </c>
      <c r="Z150" s="12" t="s">
        <v>811</v>
      </c>
      <c r="AA150" s="67">
        <v>1.75</v>
      </c>
      <c r="AB150" s="12" t="s">
        <v>811</v>
      </c>
      <c r="AC150" s="12" t="s">
        <v>811</v>
      </c>
      <c r="AD150" s="12" t="s">
        <v>811</v>
      </c>
      <c r="AE150" s="12" t="s">
        <v>811</v>
      </c>
      <c r="AF150" s="67">
        <v>121.604</v>
      </c>
      <c r="AG150" s="12">
        <v>223959.76500000001</v>
      </c>
      <c r="AH150" s="12">
        <v>199693.7262</v>
      </c>
      <c r="AI150" s="12">
        <v>193242542</v>
      </c>
      <c r="AJ150" s="12">
        <v>967.69460000000004</v>
      </c>
      <c r="AN150" s="26"/>
      <c r="AO150" s="26"/>
      <c r="AP150" s="26"/>
      <c r="AQ150" s="26"/>
      <c r="AR150" s="26"/>
      <c r="AS150" s="74"/>
      <c r="AT150" s="26"/>
      <c r="AU150" s="26"/>
      <c r="AV150" s="26"/>
      <c r="AW150" s="26"/>
      <c r="AX150" s="74"/>
      <c r="AY150" s="26"/>
      <c r="AZ150" s="26"/>
      <c r="BA150" s="74"/>
      <c r="BB150" s="74"/>
      <c r="BC150" s="74"/>
      <c r="BD150" s="26"/>
      <c r="BE150" s="26"/>
      <c r="BF150" s="74"/>
      <c r="BG150" s="74"/>
      <c r="BH150" s="74"/>
      <c r="BI150" s="27"/>
      <c r="BJ150" s="27"/>
      <c r="BK150" s="27"/>
      <c r="BL150" s="27"/>
      <c r="BM150" s="27"/>
      <c r="BN150" s="27"/>
      <c r="BO150" s="26"/>
      <c r="BP150" s="26"/>
      <c r="BQ150" s="26"/>
      <c r="BR150" s="26"/>
      <c r="BS150" s="26"/>
    </row>
    <row r="151" spans="1:71">
      <c r="A151" s="10" t="s">
        <v>173</v>
      </c>
      <c r="B151" s="67">
        <v>222.82300000000001</v>
      </c>
      <c r="C151" s="12">
        <v>165221.70300000001</v>
      </c>
      <c r="D151" s="12">
        <v>81726.009999999995</v>
      </c>
      <c r="E151" s="12">
        <v>1177824666</v>
      </c>
      <c r="F151" s="12">
        <v>14411.870500000001</v>
      </c>
      <c r="G151" s="67">
        <v>23.513999999999999</v>
      </c>
      <c r="H151" s="12">
        <v>17791.1371</v>
      </c>
      <c r="I151" s="12">
        <v>17356.4568</v>
      </c>
      <c r="J151" s="12">
        <v>255989100</v>
      </c>
      <c r="K151" s="12">
        <v>14748.924999999999</v>
      </c>
      <c r="L151" s="67">
        <v>16.619</v>
      </c>
      <c r="M151" s="12">
        <v>16750.349999999999</v>
      </c>
      <c r="N151" s="12">
        <v>12025.9506</v>
      </c>
      <c r="O151" s="12">
        <v>174610453.59999999</v>
      </c>
      <c r="P151" s="12">
        <v>14519.472100000001</v>
      </c>
      <c r="Q151" s="67">
        <v>105.405</v>
      </c>
      <c r="R151" s="12">
        <v>124848</v>
      </c>
      <c r="S151" s="12">
        <v>47834</v>
      </c>
      <c r="T151" s="12">
        <v>687720022</v>
      </c>
      <c r="U151" s="12">
        <v>14377.222400000001</v>
      </c>
      <c r="V151" s="67">
        <v>4.0229999999999997</v>
      </c>
      <c r="W151" s="12" t="s">
        <v>811</v>
      </c>
      <c r="X151" s="12" t="s">
        <v>811</v>
      </c>
      <c r="Y151" s="12" t="s">
        <v>811</v>
      </c>
      <c r="Z151" s="12" t="s">
        <v>811</v>
      </c>
      <c r="AA151" s="67">
        <v>54.091000000000001</v>
      </c>
      <c r="AB151" s="12">
        <v>4308.1504000000004</v>
      </c>
      <c r="AC151" s="12">
        <v>3212.93</v>
      </c>
      <c r="AD151" s="12">
        <v>41347590</v>
      </c>
      <c r="AE151" s="12">
        <v>12869.1212</v>
      </c>
      <c r="AF151" s="67">
        <v>19.170999999999999</v>
      </c>
      <c r="AG151" s="12">
        <v>1477.4069999999999</v>
      </c>
      <c r="AH151" s="12">
        <v>1288.2256</v>
      </c>
      <c r="AI151" s="12">
        <v>18035676</v>
      </c>
      <c r="AJ151" s="12">
        <v>14000.401099999999</v>
      </c>
      <c r="AN151" s="26"/>
      <c r="AO151" s="26"/>
      <c r="AP151" s="26"/>
      <c r="AQ151" s="26"/>
      <c r="AR151" s="26"/>
      <c r="AS151" s="74"/>
      <c r="AT151" s="26"/>
      <c r="AU151" s="26"/>
      <c r="AV151" s="26"/>
      <c r="AW151" s="26"/>
      <c r="AX151" s="74"/>
      <c r="AY151" s="26"/>
      <c r="AZ151" s="26"/>
      <c r="BA151" s="74"/>
      <c r="BB151" s="74"/>
      <c r="BC151" s="74"/>
      <c r="BD151" s="26"/>
      <c r="BE151" s="26"/>
      <c r="BF151" s="27"/>
      <c r="BG151" s="27"/>
      <c r="BH151" s="74"/>
      <c r="BI151" s="27"/>
      <c r="BJ151" s="26"/>
      <c r="BK151" s="26"/>
      <c r="BL151" s="26"/>
      <c r="BM151" s="74"/>
      <c r="BN151" s="26"/>
      <c r="BO151" s="26"/>
      <c r="BP151" s="26"/>
      <c r="BQ151" s="26"/>
      <c r="BR151" s="26"/>
      <c r="BS151" s="26"/>
    </row>
    <row r="152" spans="1:71">
      <c r="A152" s="10" t="s">
        <v>174</v>
      </c>
      <c r="B152" s="67">
        <v>1290.588</v>
      </c>
      <c r="C152" s="12">
        <v>805057.174</v>
      </c>
      <c r="D152" s="12">
        <v>655326.89</v>
      </c>
      <c r="E152" s="12">
        <v>1201305537</v>
      </c>
      <c r="F152" s="12">
        <v>1833.1394</v>
      </c>
      <c r="G152" s="67">
        <v>361.93299999999999</v>
      </c>
      <c r="H152" s="12">
        <v>231396.73379999999</v>
      </c>
      <c r="I152" s="12">
        <v>177587.5434</v>
      </c>
      <c r="J152" s="12">
        <v>449454800</v>
      </c>
      <c r="K152" s="12">
        <v>2530.8914</v>
      </c>
      <c r="L152" s="67">
        <v>50.451999999999998</v>
      </c>
      <c r="M152" s="12">
        <v>55218.49</v>
      </c>
      <c r="N152" s="12">
        <v>32452.525099999999</v>
      </c>
      <c r="O152" s="12">
        <v>55977090</v>
      </c>
      <c r="P152" s="12">
        <v>1724.8916999999999</v>
      </c>
      <c r="Q152" s="67">
        <v>273.96800000000002</v>
      </c>
      <c r="R152" s="12">
        <v>342136</v>
      </c>
      <c r="S152" s="12">
        <v>281212.5</v>
      </c>
      <c r="T152" s="12">
        <v>265976001.19999999</v>
      </c>
      <c r="U152" s="12">
        <v>945.81870000000004</v>
      </c>
      <c r="V152" s="67">
        <v>99.915000000000006</v>
      </c>
      <c r="W152" s="12">
        <v>8156.3790099999997</v>
      </c>
      <c r="X152" s="12">
        <v>8058.7020000000002</v>
      </c>
      <c r="Y152" s="12">
        <v>13539570</v>
      </c>
      <c r="Z152" s="12">
        <v>1680.1179999999999</v>
      </c>
      <c r="AA152" s="67">
        <v>83.17</v>
      </c>
      <c r="AB152" s="12">
        <v>34614.255400000002</v>
      </c>
      <c r="AC152" s="12">
        <v>31732.25</v>
      </c>
      <c r="AD152" s="12">
        <v>79400850</v>
      </c>
      <c r="AE152" s="12">
        <v>2502.2132999999999</v>
      </c>
      <c r="AF152" s="67">
        <v>421.15</v>
      </c>
      <c r="AG152" s="12">
        <v>133535.28700000001</v>
      </c>
      <c r="AH152" s="12">
        <v>124283.4204</v>
      </c>
      <c r="AI152" s="12">
        <v>336957226</v>
      </c>
      <c r="AJ152" s="12">
        <v>2711.2001</v>
      </c>
      <c r="AN152" s="26"/>
      <c r="AO152" s="26"/>
      <c r="AP152" s="26"/>
      <c r="AQ152" s="26"/>
      <c r="AR152" s="26"/>
      <c r="AS152" s="74"/>
      <c r="AT152" s="26"/>
      <c r="AU152" s="26"/>
      <c r="AV152" s="26"/>
      <c r="AW152" s="26"/>
      <c r="AX152" s="74"/>
      <c r="AY152" s="26"/>
      <c r="AZ152" s="26"/>
      <c r="BA152" s="74"/>
      <c r="BB152" s="74"/>
      <c r="BC152" s="74"/>
      <c r="BD152" s="26"/>
      <c r="BE152" s="26"/>
      <c r="BF152" s="74"/>
      <c r="BG152" s="74"/>
      <c r="BH152" s="74"/>
      <c r="BI152" s="27"/>
      <c r="BJ152" s="27"/>
      <c r="BK152" s="27"/>
      <c r="BL152" s="27"/>
      <c r="BM152" s="27"/>
      <c r="BN152" s="27"/>
      <c r="BO152" s="26"/>
      <c r="BP152" s="26"/>
      <c r="BQ152" s="26"/>
      <c r="BR152" s="26"/>
      <c r="BS152" s="26"/>
    </row>
    <row r="153" spans="1:71">
      <c r="A153" s="10" t="s">
        <v>175</v>
      </c>
      <c r="B153" s="67">
        <v>590.65800000000002</v>
      </c>
      <c r="C153" s="12">
        <v>458824.66600000003</v>
      </c>
      <c r="D153" s="12">
        <v>458824.66600000003</v>
      </c>
      <c r="E153" s="12">
        <v>152014262</v>
      </c>
      <c r="F153" s="12">
        <v>261.03620000000001</v>
      </c>
      <c r="G153" s="67">
        <v>270.82799999999997</v>
      </c>
      <c r="H153" s="12">
        <v>143839.10620000001</v>
      </c>
      <c r="I153" s="12">
        <v>143839.10620000001</v>
      </c>
      <c r="J153" s="12">
        <v>67744510</v>
      </c>
      <c r="K153" s="12">
        <v>302.58780000000002</v>
      </c>
      <c r="L153" s="67">
        <v>4.9390000000000001</v>
      </c>
      <c r="M153" s="12" t="s">
        <v>811</v>
      </c>
      <c r="N153" s="12" t="s">
        <v>811</v>
      </c>
      <c r="O153" s="12" t="s">
        <v>811</v>
      </c>
      <c r="P153" s="12" t="s">
        <v>811</v>
      </c>
      <c r="Q153" s="67">
        <v>2.7349999999999999</v>
      </c>
      <c r="R153" s="12" t="s">
        <v>811</v>
      </c>
      <c r="S153" s="12" t="s">
        <v>811</v>
      </c>
      <c r="T153" s="12" t="s">
        <v>811</v>
      </c>
      <c r="U153" s="12" t="s">
        <v>811</v>
      </c>
      <c r="V153" s="67">
        <v>23.131</v>
      </c>
      <c r="W153" s="12" t="s">
        <v>811</v>
      </c>
      <c r="X153" s="12" t="s">
        <v>811</v>
      </c>
      <c r="Y153" s="12">
        <v>441211.2</v>
      </c>
      <c r="Z153" s="12" t="s">
        <v>811</v>
      </c>
      <c r="AA153" s="67">
        <v>18.898</v>
      </c>
      <c r="AB153" s="12">
        <v>26371.912700000001</v>
      </c>
      <c r="AC153" s="12">
        <v>26371.912700000001</v>
      </c>
      <c r="AD153" s="12">
        <v>5700365</v>
      </c>
      <c r="AE153" s="12">
        <v>194.5162</v>
      </c>
      <c r="AF153" s="67">
        <v>270.12700000000001</v>
      </c>
      <c r="AG153" s="12">
        <v>286199.54599999997</v>
      </c>
      <c r="AH153" s="12">
        <v>286199.54599999997</v>
      </c>
      <c r="AI153" s="12">
        <v>77605088</v>
      </c>
      <c r="AJ153" s="12">
        <v>245.2389</v>
      </c>
      <c r="AN153" s="26"/>
      <c r="AO153" s="26"/>
      <c r="AP153" s="26"/>
      <c r="AQ153" s="26"/>
      <c r="AR153" s="26"/>
      <c r="AS153" s="74"/>
      <c r="AT153" s="26"/>
      <c r="AU153" s="26"/>
      <c r="AV153" s="26"/>
      <c r="AW153" s="26"/>
      <c r="AX153" s="74"/>
      <c r="AY153" s="26"/>
      <c r="AZ153" s="26"/>
      <c r="BA153" s="74"/>
      <c r="BB153" s="74"/>
      <c r="BC153" s="74"/>
      <c r="BD153" s="26"/>
      <c r="BE153" s="26"/>
      <c r="BF153" s="27"/>
      <c r="BG153" s="27"/>
      <c r="BH153" s="74"/>
      <c r="BI153" s="27"/>
      <c r="BJ153" s="27"/>
      <c r="BK153" s="27"/>
      <c r="BL153" s="27"/>
      <c r="BM153" s="27"/>
      <c r="BN153" s="27"/>
      <c r="BO153" s="26"/>
      <c r="BP153" s="26"/>
      <c r="BQ153" s="26"/>
      <c r="BR153" s="26"/>
      <c r="BS153" s="26"/>
    </row>
    <row r="154" spans="1:71">
      <c r="A154" s="10" t="s">
        <v>176</v>
      </c>
      <c r="B154" s="67">
        <v>437.505</v>
      </c>
      <c r="C154" s="12">
        <v>253514.114</v>
      </c>
      <c r="D154" s="12">
        <v>227707.6</v>
      </c>
      <c r="E154" s="12">
        <v>131989191</v>
      </c>
      <c r="F154" s="12">
        <v>579.64329999999995</v>
      </c>
      <c r="G154" s="67">
        <v>120.256</v>
      </c>
      <c r="H154" s="12">
        <v>35909.669600000001</v>
      </c>
      <c r="I154" s="12">
        <v>29119.303100000001</v>
      </c>
      <c r="J154" s="12">
        <v>22216190</v>
      </c>
      <c r="K154" s="12">
        <v>762.93690000000004</v>
      </c>
      <c r="L154" s="67">
        <v>23.317</v>
      </c>
      <c r="M154" s="12">
        <v>21841.59</v>
      </c>
      <c r="N154" s="12">
        <v>19622.6721</v>
      </c>
      <c r="O154" s="12">
        <v>12292859.6</v>
      </c>
      <c r="P154" s="12">
        <v>626.46209999999996</v>
      </c>
      <c r="Q154" s="67">
        <v>135.58799999999999</v>
      </c>
      <c r="R154" s="12">
        <v>173009.3</v>
      </c>
      <c r="S154" s="12">
        <v>158407.29999999999</v>
      </c>
      <c r="T154" s="12">
        <v>80521829.700000003</v>
      </c>
      <c r="U154" s="12">
        <v>508.32139999999998</v>
      </c>
      <c r="V154" s="67">
        <v>21.613</v>
      </c>
      <c r="W154" s="12">
        <v>1908.75287</v>
      </c>
      <c r="X154" s="12">
        <v>1758.864</v>
      </c>
      <c r="Y154" s="12">
        <v>1152798</v>
      </c>
      <c r="Z154" s="12">
        <v>655.42200000000003</v>
      </c>
      <c r="AA154" s="67">
        <v>26.177</v>
      </c>
      <c r="AB154" s="12">
        <v>2428.3453</v>
      </c>
      <c r="AC154" s="12">
        <v>2367.9050000000002</v>
      </c>
      <c r="AD154" s="12">
        <v>2021008</v>
      </c>
      <c r="AE154" s="12">
        <v>853.50019999999995</v>
      </c>
      <c r="AF154" s="67">
        <v>110.554</v>
      </c>
      <c r="AG154" s="12">
        <v>18416.432000000001</v>
      </c>
      <c r="AH154" s="12">
        <v>16431.549900000002</v>
      </c>
      <c r="AI154" s="12">
        <v>13784505</v>
      </c>
      <c r="AJ154" s="12">
        <v>838.90470000000005</v>
      </c>
      <c r="AN154" s="26"/>
      <c r="AO154" s="26"/>
      <c r="AP154" s="26"/>
      <c r="AQ154" s="26"/>
      <c r="AR154" s="26"/>
      <c r="AS154" s="74"/>
      <c r="AT154" s="26"/>
      <c r="AU154" s="26"/>
      <c r="AV154" s="26"/>
      <c r="AW154" s="26"/>
      <c r="AX154" s="74"/>
      <c r="AY154" s="26"/>
      <c r="AZ154" s="26"/>
      <c r="BA154" s="74"/>
      <c r="BB154" s="74"/>
      <c r="BC154" s="74"/>
      <c r="BD154" s="26"/>
      <c r="BE154" s="26"/>
      <c r="BF154" s="74"/>
      <c r="BG154" s="74"/>
      <c r="BH154" s="74"/>
      <c r="BI154" s="26"/>
      <c r="BJ154" s="27"/>
      <c r="BK154" s="27"/>
      <c r="BL154" s="27"/>
      <c r="BM154" s="27"/>
      <c r="BN154" s="27"/>
      <c r="BO154" s="26"/>
      <c r="BP154" s="26"/>
      <c r="BQ154" s="26"/>
      <c r="BR154" s="26"/>
      <c r="BS154" s="26"/>
    </row>
    <row r="155" spans="1:71">
      <c r="A155" s="10" t="s">
        <v>247</v>
      </c>
      <c r="B155" s="67">
        <v>1052.8030000000001</v>
      </c>
      <c r="C155" s="12">
        <v>722265.69400000002</v>
      </c>
      <c r="D155" s="12">
        <v>722265.69400000002</v>
      </c>
      <c r="E155" s="12">
        <v>501928866</v>
      </c>
      <c r="F155" s="12">
        <v>405.01080000000002</v>
      </c>
      <c r="G155" s="67">
        <v>5.5590000000000002</v>
      </c>
      <c r="H155" s="12" t="s">
        <v>811</v>
      </c>
      <c r="I155" s="12" t="s">
        <v>811</v>
      </c>
      <c r="J155" s="12">
        <v>1021857</v>
      </c>
      <c r="K155" s="12" t="s">
        <v>811</v>
      </c>
      <c r="L155" s="67">
        <v>12.566000000000001</v>
      </c>
      <c r="M155" s="12">
        <v>9020.3379999999997</v>
      </c>
      <c r="N155" s="12">
        <v>9021.3379999999997</v>
      </c>
      <c r="O155" s="12">
        <v>4003905.3</v>
      </c>
      <c r="P155" s="12" t="s">
        <v>811</v>
      </c>
      <c r="Q155" s="12">
        <v>0</v>
      </c>
      <c r="R155" s="12" t="s">
        <v>813</v>
      </c>
      <c r="S155" s="12" t="s">
        <v>813</v>
      </c>
      <c r="T155" s="12" t="s">
        <v>813</v>
      </c>
      <c r="U155" s="12" t="s">
        <v>813</v>
      </c>
      <c r="V155" s="67">
        <v>5.37</v>
      </c>
      <c r="W155" s="12" t="s">
        <v>811</v>
      </c>
      <c r="X155" s="12" t="s">
        <v>811</v>
      </c>
      <c r="Y155" s="12" t="s">
        <v>811</v>
      </c>
      <c r="Z155" s="12" t="s">
        <v>811</v>
      </c>
      <c r="AA155" s="67">
        <v>210.916</v>
      </c>
      <c r="AB155" s="12">
        <v>115769.2678</v>
      </c>
      <c r="AC155" s="12">
        <v>115769.2678</v>
      </c>
      <c r="AD155" s="12">
        <v>131468300</v>
      </c>
      <c r="AE155" s="12">
        <v>356.29329999999999</v>
      </c>
      <c r="AF155" s="67">
        <v>818.39300000000003</v>
      </c>
      <c r="AG155" s="12">
        <v>593197.20200000005</v>
      </c>
      <c r="AH155" s="12">
        <v>593198.20200000005</v>
      </c>
      <c r="AI155" s="12">
        <v>365127113</v>
      </c>
      <c r="AJ155" s="12">
        <v>413.40109999999999</v>
      </c>
      <c r="AN155" s="26"/>
      <c r="AO155" s="26"/>
      <c r="AP155" s="26"/>
      <c r="AQ155" s="26"/>
      <c r="AR155" s="26"/>
      <c r="AS155" s="74"/>
      <c r="AT155" s="26"/>
      <c r="AU155" s="26"/>
      <c r="AV155" s="26"/>
      <c r="AW155" s="26"/>
      <c r="AX155" s="74"/>
      <c r="AY155" s="26"/>
      <c r="AZ155" s="26"/>
      <c r="BA155" s="74"/>
      <c r="BB155" s="74"/>
      <c r="BC155" s="74"/>
      <c r="BD155" s="26"/>
      <c r="BE155" s="26"/>
      <c r="BF155" s="27"/>
      <c r="BG155" s="27"/>
      <c r="BH155" s="27"/>
      <c r="BI155" s="27"/>
      <c r="BJ155" s="27"/>
      <c r="BK155" s="27"/>
      <c r="BL155" s="27"/>
      <c r="BM155" s="27"/>
      <c r="BN155" s="27"/>
      <c r="BO155" s="26"/>
      <c r="BP155" s="26"/>
      <c r="BQ155" s="26"/>
      <c r="BR155" s="26"/>
      <c r="BS155" s="26"/>
    </row>
    <row r="156" spans="1:71">
      <c r="A156" s="10" t="s">
        <v>178</v>
      </c>
      <c r="B156" s="67">
        <v>264.22300000000001</v>
      </c>
      <c r="C156" s="12">
        <v>5289.7470000000003</v>
      </c>
      <c r="D156" s="12">
        <v>5289.7470000000003</v>
      </c>
      <c r="E156" s="12">
        <v>12634603</v>
      </c>
      <c r="F156" s="12">
        <v>1382.0703000000001</v>
      </c>
      <c r="G156" s="67">
        <v>9.9269999999999996</v>
      </c>
      <c r="H156" s="12" t="s">
        <v>811</v>
      </c>
      <c r="I156" s="12" t="s">
        <v>811</v>
      </c>
      <c r="J156" s="12" t="s">
        <v>811</v>
      </c>
      <c r="K156" s="12" t="s">
        <v>811</v>
      </c>
      <c r="L156" s="12">
        <v>0</v>
      </c>
      <c r="M156" s="12" t="s">
        <v>813</v>
      </c>
      <c r="N156" s="12" t="s">
        <v>813</v>
      </c>
      <c r="O156" s="12" t="s">
        <v>813</v>
      </c>
      <c r="P156" s="12" t="s">
        <v>813</v>
      </c>
      <c r="Q156" s="12">
        <v>0</v>
      </c>
      <c r="R156" s="12" t="s">
        <v>813</v>
      </c>
      <c r="S156" s="12" t="s">
        <v>813</v>
      </c>
      <c r="T156" s="12" t="s">
        <v>813</v>
      </c>
      <c r="U156" s="12" t="s">
        <v>813</v>
      </c>
      <c r="V156" s="67">
        <v>55.814999999999998</v>
      </c>
      <c r="W156" s="12" t="s">
        <v>811</v>
      </c>
      <c r="X156" s="12" t="s">
        <v>811</v>
      </c>
      <c r="Y156" s="12">
        <v>1352083</v>
      </c>
      <c r="Z156" s="12" t="s">
        <v>811</v>
      </c>
      <c r="AA156" s="67">
        <v>173.45</v>
      </c>
      <c r="AB156" s="12">
        <v>2894.0295000000001</v>
      </c>
      <c r="AC156" s="12">
        <v>2894.0295000000001</v>
      </c>
      <c r="AD156" s="12">
        <v>4534410</v>
      </c>
      <c r="AE156" s="12" t="s">
        <v>811</v>
      </c>
      <c r="AF156" s="67">
        <v>25.030999999999999</v>
      </c>
      <c r="AG156" s="12" t="s">
        <v>811</v>
      </c>
      <c r="AH156" s="12" t="s">
        <v>811</v>
      </c>
      <c r="AI156" s="12">
        <v>5679816</v>
      </c>
      <c r="AJ156" s="12" t="s">
        <v>811</v>
      </c>
      <c r="AN156" s="26"/>
      <c r="AO156" s="26"/>
      <c r="AP156" s="26"/>
      <c r="AQ156" s="26"/>
      <c r="AR156" s="26"/>
      <c r="AS156" s="74"/>
      <c r="AT156" s="26"/>
      <c r="AU156" s="26"/>
      <c r="AV156" s="26"/>
      <c r="AW156" s="26"/>
      <c r="AX156" s="74"/>
      <c r="AY156" s="26"/>
      <c r="AZ156" s="26"/>
      <c r="BA156" s="74"/>
      <c r="BB156" s="74"/>
      <c r="BC156" s="74"/>
      <c r="BD156" s="26"/>
      <c r="BE156" s="26"/>
      <c r="BF156" s="74"/>
      <c r="BG156" s="74"/>
      <c r="BH156" s="74"/>
      <c r="BI156" s="26"/>
      <c r="BJ156" s="26"/>
      <c r="BK156" s="26"/>
      <c r="BL156" s="26"/>
      <c r="BM156" s="74"/>
      <c r="BN156" s="26"/>
      <c r="BO156" s="26"/>
      <c r="BP156" s="26"/>
      <c r="BQ156" s="26"/>
      <c r="BR156" s="26"/>
      <c r="BS156" s="26"/>
    </row>
    <row r="157" spans="1:71">
      <c r="A157" s="10" t="s">
        <v>179</v>
      </c>
      <c r="B157" s="67">
        <v>463.61</v>
      </c>
      <c r="C157" s="12">
        <v>42525.593000000001</v>
      </c>
      <c r="D157" s="12">
        <v>42525.593000000001</v>
      </c>
      <c r="E157" s="12">
        <v>293606595</v>
      </c>
      <c r="F157" s="12">
        <v>3889.6516000000001</v>
      </c>
      <c r="G157" s="67">
        <v>185.893</v>
      </c>
      <c r="H157" s="12">
        <v>14781.0535</v>
      </c>
      <c r="I157" s="12">
        <v>14781.0535</v>
      </c>
      <c r="J157" s="12">
        <v>120190500</v>
      </c>
      <c r="K157" s="12">
        <v>5220.1720999999998</v>
      </c>
      <c r="L157" s="67">
        <v>36.731000000000002</v>
      </c>
      <c r="M157" s="12">
        <v>15332.2</v>
      </c>
      <c r="N157" s="12">
        <v>15332.2</v>
      </c>
      <c r="O157" s="12">
        <v>77745903</v>
      </c>
      <c r="P157" s="12" t="s">
        <v>811</v>
      </c>
      <c r="Q157" s="67">
        <v>38.521000000000001</v>
      </c>
      <c r="R157" s="12">
        <v>8970.4930000000004</v>
      </c>
      <c r="S157" s="12">
        <v>8971.4930000000004</v>
      </c>
      <c r="T157" s="12">
        <v>52861540.100000001</v>
      </c>
      <c r="U157" s="12" t="s">
        <v>811</v>
      </c>
      <c r="V157" s="67">
        <v>60.723999999999997</v>
      </c>
      <c r="W157" s="12" t="s">
        <v>811</v>
      </c>
      <c r="X157" s="12" t="s">
        <v>811</v>
      </c>
      <c r="Y157" s="12">
        <v>14302200</v>
      </c>
      <c r="Z157" s="12" t="s">
        <v>811</v>
      </c>
      <c r="AA157" s="67">
        <v>83.102000000000004</v>
      </c>
      <c r="AB157" s="12">
        <v>662.64369999999997</v>
      </c>
      <c r="AC157" s="12">
        <v>662.64369999999997</v>
      </c>
      <c r="AD157" s="12">
        <v>6529162</v>
      </c>
      <c r="AE157" s="12" t="s">
        <v>811</v>
      </c>
      <c r="AF157" s="67">
        <v>58.637999999999998</v>
      </c>
      <c r="AG157" s="12">
        <v>2328.6909999999998</v>
      </c>
      <c r="AH157" s="12">
        <v>2328.6909999999998</v>
      </c>
      <c r="AI157" s="12">
        <v>21977242</v>
      </c>
      <c r="AJ157" s="12" t="s">
        <v>811</v>
      </c>
      <c r="AN157" s="26"/>
      <c r="AO157" s="26"/>
      <c r="AP157" s="26"/>
      <c r="AQ157" s="26"/>
      <c r="AR157" s="26"/>
      <c r="AS157" s="74"/>
      <c r="AT157" s="26"/>
      <c r="AU157" s="26"/>
      <c r="AV157" s="26"/>
      <c r="AW157" s="26"/>
      <c r="AX157" s="74"/>
      <c r="AY157" s="26"/>
      <c r="AZ157" s="26"/>
      <c r="BA157" s="74"/>
      <c r="BB157" s="74"/>
      <c r="BC157" s="74"/>
      <c r="BD157" s="26"/>
      <c r="BE157" s="26"/>
      <c r="BF157" s="27"/>
      <c r="BG157" s="27"/>
      <c r="BH157" s="74"/>
      <c r="BI157" s="27"/>
      <c r="BJ157" s="26"/>
      <c r="BK157" s="26"/>
      <c r="BL157" s="26"/>
      <c r="BM157" s="74"/>
      <c r="BN157" s="26"/>
      <c r="BO157" s="26"/>
      <c r="BP157" s="26"/>
      <c r="BQ157" s="26"/>
      <c r="BR157" s="26"/>
      <c r="BS157" s="26"/>
    </row>
    <row r="158" spans="1:71">
      <c r="A158" s="10" t="s">
        <v>180</v>
      </c>
      <c r="B158" s="67">
        <v>796.26900000000001</v>
      </c>
      <c r="C158" s="12">
        <v>97545.217999999993</v>
      </c>
      <c r="D158" s="12">
        <v>97545.217999999993</v>
      </c>
      <c r="E158" s="12">
        <v>2798081068</v>
      </c>
      <c r="F158" s="12">
        <v>18257.031299999999</v>
      </c>
      <c r="G158" s="67">
        <v>353.11700000000002</v>
      </c>
      <c r="H158" s="12">
        <v>82800.459900000002</v>
      </c>
      <c r="I158" s="12">
        <v>82800.459900000002</v>
      </c>
      <c r="J158" s="12">
        <v>1748883000</v>
      </c>
      <c r="K158" s="12">
        <v>18260.306199999999</v>
      </c>
      <c r="L158" s="67">
        <v>10.254</v>
      </c>
      <c r="M158" s="12">
        <v>3908.2510000000002</v>
      </c>
      <c r="N158" s="12">
        <v>3908.2510000000002</v>
      </c>
      <c r="O158" s="12">
        <v>79212385</v>
      </c>
      <c r="P158" s="12" t="s">
        <v>811</v>
      </c>
      <c r="Q158" s="67">
        <v>6.0609999999999999</v>
      </c>
      <c r="R158" s="12" t="s">
        <v>811</v>
      </c>
      <c r="S158" s="12" t="s">
        <v>811</v>
      </c>
      <c r="T158" s="12" t="s">
        <v>811</v>
      </c>
      <c r="U158" s="12" t="s">
        <v>811</v>
      </c>
      <c r="V158" s="67">
        <v>80.268000000000001</v>
      </c>
      <c r="W158" s="12">
        <v>385.67658</v>
      </c>
      <c r="X158" s="12">
        <v>385.67658</v>
      </c>
      <c r="Y158" s="12">
        <v>32764240</v>
      </c>
      <c r="Z158" s="12" t="s">
        <v>811</v>
      </c>
      <c r="AA158" s="67">
        <v>115.551</v>
      </c>
      <c r="AB158" s="12">
        <v>1803.2836</v>
      </c>
      <c r="AC158" s="12">
        <v>1803.2836</v>
      </c>
      <c r="AD158" s="12">
        <v>88761080</v>
      </c>
      <c r="AE158" s="12" t="s">
        <v>811</v>
      </c>
      <c r="AF158" s="67">
        <v>231.017</v>
      </c>
      <c r="AG158" s="12">
        <v>8025.75</v>
      </c>
      <c r="AH158" s="12">
        <v>8025.75</v>
      </c>
      <c r="AI158" s="12">
        <v>784124612</v>
      </c>
      <c r="AJ158" s="12">
        <v>19242.690299999998</v>
      </c>
      <c r="AN158" s="26"/>
      <c r="AO158" s="26"/>
      <c r="AP158" s="26"/>
      <c r="AQ158" s="26"/>
      <c r="AR158" s="26"/>
      <c r="AS158" s="74"/>
      <c r="AT158" s="26"/>
      <c r="AU158" s="26"/>
      <c r="AV158" s="26"/>
      <c r="AW158" s="26"/>
      <c r="AX158" s="74"/>
      <c r="AY158" s="26"/>
      <c r="AZ158" s="26"/>
      <c r="BA158" s="74"/>
      <c r="BB158" s="74"/>
      <c r="BC158" s="74"/>
      <c r="BD158" s="26"/>
      <c r="BE158" s="27"/>
      <c r="BF158" s="27"/>
      <c r="BG158" s="27"/>
      <c r="BH158" s="27"/>
      <c r="BI158" s="27"/>
      <c r="BJ158" s="26"/>
      <c r="BK158" s="26"/>
      <c r="BL158" s="26"/>
      <c r="BM158" s="74"/>
      <c r="BN158" s="27"/>
      <c r="BO158" s="26"/>
      <c r="BP158" s="26"/>
      <c r="BQ158" s="26"/>
      <c r="BR158" s="26"/>
      <c r="BS158" s="26"/>
    </row>
    <row r="159" spans="1:71">
      <c r="A159" s="10" t="s">
        <v>181</v>
      </c>
      <c r="B159" s="67">
        <v>1697.077</v>
      </c>
      <c r="C159" s="12">
        <v>659296.79500000004</v>
      </c>
      <c r="D159" s="12">
        <v>659296.79500000004</v>
      </c>
      <c r="E159" s="12">
        <v>4167807084</v>
      </c>
      <c r="F159" s="12">
        <v>4747.3386</v>
      </c>
      <c r="G159" s="67">
        <v>141.42699999999999</v>
      </c>
      <c r="H159" s="12">
        <v>42641.487800000003</v>
      </c>
      <c r="I159" s="12">
        <v>42641.487800000003</v>
      </c>
      <c r="J159" s="12">
        <v>185621900</v>
      </c>
      <c r="K159" s="12">
        <v>3844.1214</v>
      </c>
      <c r="L159" s="67">
        <v>23.206</v>
      </c>
      <c r="M159" s="12">
        <v>21383.7</v>
      </c>
      <c r="N159" s="12">
        <v>21383.7</v>
      </c>
      <c r="O159" s="12">
        <v>51955662.399999999</v>
      </c>
      <c r="P159" s="12">
        <v>3940.5796999999998</v>
      </c>
      <c r="Q159" s="67">
        <v>5.4329999999999998</v>
      </c>
      <c r="R159" s="12" t="s">
        <v>811</v>
      </c>
      <c r="S159" s="12" t="s">
        <v>811</v>
      </c>
      <c r="T159" s="12" t="s">
        <v>811</v>
      </c>
      <c r="U159" s="12" t="s">
        <v>811</v>
      </c>
      <c r="V159" s="67">
        <v>397.01600000000002</v>
      </c>
      <c r="W159" s="12">
        <v>20337.073950000002</v>
      </c>
      <c r="X159" s="12">
        <v>20337.073950000002</v>
      </c>
      <c r="Y159" s="12">
        <v>131603400</v>
      </c>
      <c r="Z159" s="12">
        <v>3687.9391000000001</v>
      </c>
      <c r="AA159" s="67">
        <v>613.81299999999999</v>
      </c>
      <c r="AB159" s="12">
        <v>348291.89289999998</v>
      </c>
      <c r="AC159" s="12">
        <v>348291.89289999998</v>
      </c>
      <c r="AD159" s="12">
        <v>1755909000</v>
      </c>
      <c r="AE159" s="12">
        <v>4371.2641999999996</v>
      </c>
      <c r="AF159" s="67">
        <v>516.18100000000004</v>
      </c>
      <c r="AG159" s="12">
        <v>222080.641</v>
      </c>
      <c r="AH159" s="12">
        <v>222080.641</v>
      </c>
      <c r="AI159" s="12">
        <v>2032418363</v>
      </c>
      <c r="AJ159" s="12">
        <v>5536.6328000000003</v>
      </c>
      <c r="AN159" s="26"/>
      <c r="AO159" s="26"/>
      <c r="AP159" s="26"/>
      <c r="AQ159" s="26"/>
      <c r="AR159" s="26"/>
      <c r="AS159" s="74"/>
      <c r="AT159" s="26"/>
      <c r="AU159" s="26"/>
      <c r="AV159" s="26"/>
      <c r="AW159" s="26"/>
      <c r="AX159" s="74"/>
      <c r="AY159" s="26"/>
      <c r="AZ159" s="26"/>
      <c r="BA159" s="74"/>
      <c r="BB159" s="74"/>
      <c r="BC159" s="74"/>
      <c r="BD159" s="26"/>
      <c r="BE159" s="26"/>
      <c r="BF159" s="74"/>
      <c r="BG159" s="74"/>
      <c r="BH159" s="74"/>
      <c r="BI159" s="26"/>
      <c r="BJ159" s="26"/>
      <c r="BK159" s="26"/>
      <c r="BL159" s="26"/>
      <c r="BM159" s="74"/>
      <c r="BN159" s="26"/>
      <c r="BO159" s="26"/>
      <c r="BP159" s="26"/>
      <c r="BQ159" s="26"/>
      <c r="BR159" s="26"/>
      <c r="BS159" s="26"/>
    </row>
    <row r="160" spans="1:71">
      <c r="A160" s="10" t="s">
        <v>182</v>
      </c>
      <c r="B160" s="67">
        <v>319.30200000000002</v>
      </c>
      <c r="C160" s="12">
        <v>4028.0169999999998</v>
      </c>
      <c r="D160" s="12">
        <v>4028.0169999999998</v>
      </c>
      <c r="E160" s="12">
        <v>167006607</v>
      </c>
      <c r="F160" s="12">
        <v>7269.3510999999999</v>
      </c>
      <c r="G160" s="67">
        <v>42.192999999999998</v>
      </c>
      <c r="H160" s="12" t="s">
        <v>811</v>
      </c>
      <c r="I160" s="12" t="s">
        <v>811</v>
      </c>
      <c r="J160" s="12">
        <v>30958920</v>
      </c>
      <c r="K160" s="12" t="s">
        <v>811</v>
      </c>
      <c r="L160" s="67">
        <v>8.1219999999999999</v>
      </c>
      <c r="M160" s="12" t="s">
        <v>811</v>
      </c>
      <c r="N160" s="12" t="s">
        <v>811</v>
      </c>
      <c r="O160" s="12" t="s">
        <v>811</v>
      </c>
      <c r="P160" s="12" t="s">
        <v>811</v>
      </c>
      <c r="Q160" s="67">
        <v>1.3959999999999999</v>
      </c>
      <c r="R160" s="12" t="s">
        <v>811</v>
      </c>
      <c r="S160" s="12" t="s">
        <v>811</v>
      </c>
      <c r="T160" s="12" t="s">
        <v>811</v>
      </c>
      <c r="U160" s="12" t="s">
        <v>811</v>
      </c>
      <c r="V160" s="67">
        <v>72.777000000000001</v>
      </c>
      <c r="W160" s="12" t="s">
        <v>811</v>
      </c>
      <c r="X160" s="12" t="s">
        <v>811</v>
      </c>
      <c r="Y160" s="12">
        <v>9978769</v>
      </c>
      <c r="Z160" s="12" t="s">
        <v>811</v>
      </c>
      <c r="AA160" s="67">
        <v>117.081</v>
      </c>
      <c r="AB160" s="12">
        <v>812.75070000000005</v>
      </c>
      <c r="AC160" s="12">
        <v>812.75070000000005</v>
      </c>
      <c r="AD160" s="12">
        <v>22018010</v>
      </c>
      <c r="AE160" s="12" t="s">
        <v>811</v>
      </c>
      <c r="AF160" s="67">
        <v>77.731999999999999</v>
      </c>
      <c r="AG160" s="12">
        <v>1328.327</v>
      </c>
      <c r="AH160" s="12">
        <v>1328.327</v>
      </c>
      <c r="AI160" s="12">
        <v>80194917</v>
      </c>
      <c r="AJ160" s="12" t="s">
        <v>811</v>
      </c>
      <c r="AN160" s="26"/>
      <c r="AO160" s="26"/>
      <c r="AP160" s="26"/>
      <c r="AQ160" s="26"/>
      <c r="AR160" s="26"/>
      <c r="AS160" s="74"/>
      <c r="AT160" s="26"/>
      <c r="AU160" s="26"/>
      <c r="AV160" s="26"/>
      <c r="AW160" s="26"/>
      <c r="AX160" s="74"/>
      <c r="AY160" s="26"/>
      <c r="AZ160" s="26"/>
      <c r="BA160" s="74"/>
      <c r="BB160" s="74"/>
      <c r="BC160" s="74"/>
      <c r="BD160" s="26"/>
      <c r="BE160" s="26"/>
      <c r="BF160" s="74"/>
      <c r="BG160" s="74"/>
      <c r="BH160" s="74"/>
      <c r="BI160" s="26"/>
      <c r="BJ160" s="26"/>
      <c r="BK160" s="26"/>
      <c r="BL160" s="26"/>
      <c r="BM160" s="74"/>
      <c r="BN160" s="27"/>
      <c r="BO160" s="26"/>
      <c r="BP160" s="26"/>
      <c r="BQ160" s="26"/>
      <c r="BR160" s="26"/>
      <c r="BS160" s="26"/>
    </row>
    <row r="161" spans="1:71">
      <c r="A161" s="1" t="s">
        <v>48</v>
      </c>
      <c r="B161" s="1"/>
      <c r="C161" s="6"/>
      <c r="AN161" s="26"/>
      <c r="AO161" s="26"/>
      <c r="AP161" s="26"/>
      <c r="AQ161" s="26"/>
      <c r="AR161" s="26"/>
      <c r="AS161" s="74"/>
      <c r="AT161" s="26"/>
      <c r="AU161" s="26"/>
      <c r="AV161" s="26"/>
      <c r="AW161" s="26"/>
      <c r="AX161" s="74"/>
      <c r="AY161" s="26"/>
      <c r="AZ161" s="26"/>
      <c r="BA161" s="74"/>
      <c r="BB161" s="74"/>
      <c r="BC161" s="74"/>
      <c r="BD161" s="26"/>
      <c r="BE161" s="26"/>
      <c r="BF161" s="74"/>
      <c r="BG161" s="74"/>
      <c r="BH161" s="74"/>
      <c r="BI161" s="26"/>
      <c r="BJ161" s="26"/>
      <c r="BK161" s="26"/>
      <c r="BL161" s="26"/>
      <c r="BM161" s="74"/>
      <c r="BN161" s="26"/>
      <c r="BO161" s="26"/>
      <c r="BP161" s="26"/>
      <c r="BQ161" s="26"/>
      <c r="BR161" s="26"/>
      <c r="BS161" s="26"/>
    </row>
    <row r="162" spans="1:71">
      <c r="A162" s="33" t="s">
        <v>261</v>
      </c>
      <c r="AN162" s="26"/>
      <c r="AO162" s="26"/>
      <c r="AP162" s="26"/>
      <c r="AQ162" s="26"/>
      <c r="AR162" s="26"/>
      <c r="AS162" s="74"/>
      <c r="AT162" s="26"/>
      <c r="AU162" s="26"/>
      <c r="AV162" s="26"/>
      <c r="AW162" s="26"/>
      <c r="AX162" s="74"/>
      <c r="AY162" s="26"/>
      <c r="AZ162" s="26"/>
      <c r="BA162" s="74"/>
      <c r="BB162" s="74"/>
      <c r="BC162" s="74"/>
      <c r="BD162" s="26"/>
      <c r="BE162" s="27"/>
      <c r="BF162" s="27"/>
      <c r="BG162" s="27"/>
      <c r="BH162" s="27"/>
      <c r="BI162" s="27"/>
      <c r="BJ162" s="26"/>
      <c r="BK162" s="26"/>
      <c r="BL162" s="26"/>
      <c r="BM162" s="74"/>
      <c r="BN162" s="26"/>
      <c r="BO162" s="26"/>
      <c r="BP162" s="26"/>
      <c r="BQ162" s="26"/>
      <c r="BR162" s="26"/>
      <c r="BS162" s="26"/>
    </row>
    <row r="163" spans="1:71">
      <c r="A163" s="33" t="s">
        <v>262</v>
      </c>
      <c r="AN163" s="26"/>
      <c r="AO163" s="26"/>
      <c r="AP163" s="26"/>
      <c r="AQ163" s="26"/>
      <c r="AR163" s="26"/>
      <c r="AS163" s="74"/>
      <c r="AT163" s="26"/>
      <c r="AU163" s="26"/>
      <c r="AV163" s="26"/>
      <c r="AW163" s="26"/>
      <c r="AX163" s="74"/>
      <c r="AY163" s="26"/>
      <c r="AZ163" s="26"/>
      <c r="BA163" s="74"/>
      <c r="BB163" s="74"/>
      <c r="BC163" s="74"/>
      <c r="BD163" s="26"/>
      <c r="BE163" s="26"/>
      <c r="BF163" s="74"/>
      <c r="BG163" s="74"/>
      <c r="BH163" s="74"/>
      <c r="BI163" s="26"/>
      <c r="BJ163" s="26"/>
      <c r="BK163" s="26"/>
      <c r="BL163" s="26"/>
      <c r="BM163" s="74"/>
      <c r="BN163" s="26"/>
      <c r="BO163" s="26"/>
      <c r="BP163" s="26"/>
      <c r="BQ163" s="26"/>
      <c r="BR163" s="26"/>
      <c r="BS163" s="26"/>
    </row>
    <row r="164" spans="1:71">
      <c r="A164" s="33" t="s">
        <v>263</v>
      </c>
      <c r="AN164" s="26"/>
      <c r="AO164" s="26"/>
      <c r="AP164" s="26"/>
      <c r="AQ164" s="26"/>
      <c r="AR164" s="26"/>
      <c r="AS164" s="74"/>
      <c r="AT164" s="26"/>
      <c r="AU164" s="26"/>
      <c r="AV164" s="26"/>
      <c r="AW164" s="26"/>
      <c r="AX164" s="74"/>
      <c r="AY164" s="26"/>
      <c r="AZ164" s="26"/>
      <c r="BA164" s="74"/>
      <c r="BB164" s="74"/>
      <c r="BC164" s="74"/>
      <c r="BD164" s="26"/>
      <c r="BE164" s="26"/>
      <c r="BF164" s="74"/>
      <c r="BG164" s="74"/>
      <c r="BH164" s="74"/>
      <c r="BI164" s="26"/>
      <c r="BJ164" s="26"/>
      <c r="BK164" s="26"/>
      <c r="BL164" s="26"/>
      <c r="BM164" s="74"/>
      <c r="BN164" s="26"/>
      <c r="BO164" s="26"/>
      <c r="BP164" s="26"/>
      <c r="BQ164" s="26"/>
      <c r="BR164" s="26"/>
      <c r="BS164" s="26"/>
    </row>
    <row r="165" spans="1:71">
      <c r="A165" s="33" t="s">
        <v>264</v>
      </c>
      <c r="AN165" s="26"/>
      <c r="AO165" s="26"/>
      <c r="AP165" s="26"/>
      <c r="AQ165" s="26"/>
      <c r="AR165" s="26"/>
      <c r="AS165" s="74"/>
      <c r="AT165" s="26"/>
      <c r="AU165" s="26"/>
      <c r="AV165" s="26"/>
      <c r="AW165" s="26"/>
      <c r="AX165" s="74"/>
      <c r="AY165" s="26"/>
      <c r="AZ165" s="26"/>
      <c r="BA165" s="74"/>
      <c r="BB165" s="74"/>
      <c r="BC165" s="74"/>
      <c r="BD165" s="26"/>
      <c r="BE165" s="26"/>
      <c r="BF165" s="27"/>
      <c r="BG165" s="27"/>
      <c r="BH165" s="74"/>
      <c r="BI165" s="27"/>
      <c r="BJ165" s="26"/>
      <c r="BK165" s="26"/>
      <c r="BL165" s="26"/>
      <c r="BM165" s="74"/>
      <c r="BN165" s="26"/>
      <c r="BO165" s="26"/>
      <c r="BP165" s="26"/>
      <c r="BQ165" s="26"/>
      <c r="BR165" s="26"/>
      <c r="BS165" s="26"/>
    </row>
    <row r="166" spans="1:71">
      <c r="AN166" s="26"/>
      <c r="AO166" s="26"/>
      <c r="AP166" s="26"/>
      <c r="AQ166" s="26"/>
      <c r="AR166" s="26"/>
      <c r="AS166" s="74"/>
      <c r="AT166" s="26"/>
      <c r="AU166" s="26"/>
      <c r="AV166" s="26"/>
      <c r="AW166" s="26"/>
      <c r="AX166" s="74"/>
      <c r="AY166" s="26"/>
      <c r="AZ166" s="26"/>
      <c r="BA166" s="74"/>
      <c r="BB166" s="74"/>
      <c r="BC166" s="74"/>
      <c r="BD166" s="26"/>
      <c r="BE166" s="26"/>
      <c r="BF166" s="74"/>
      <c r="BG166" s="74"/>
      <c r="BH166" s="74"/>
      <c r="BI166" s="26"/>
      <c r="BJ166" s="26"/>
      <c r="BK166" s="26"/>
      <c r="BL166" s="26"/>
      <c r="BM166" s="74"/>
      <c r="BN166" s="26"/>
      <c r="BO166" s="26"/>
      <c r="BP166" s="26"/>
      <c r="BQ166" s="26"/>
      <c r="BR166" s="26"/>
      <c r="BS166" s="26"/>
    </row>
    <row r="167" spans="1:71">
      <c r="AN167" s="26"/>
      <c r="AO167" s="26"/>
      <c r="AP167" s="26"/>
      <c r="AQ167" s="26"/>
      <c r="AR167" s="26"/>
      <c r="AS167" s="74"/>
      <c r="AT167" s="26"/>
      <c r="AU167" s="26"/>
      <c r="AV167" s="26"/>
      <c r="AW167" s="26"/>
      <c r="AX167" s="74"/>
      <c r="AY167" s="26"/>
      <c r="AZ167" s="26"/>
      <c r="BA167" s="74"/>
      <c r="BB167" s="74"/>
      <c r="BC167" s="74"/>
      <c r="BD167" s="26"/>
      <c r="BE167" s="26"/>
      <c r="BF167" s="74"/>
      <c r="BG167" s="74"/>
      <c r="BH167" s="74"/>
      <c r="BI167" s="26"/>
      <c r="BJ167" s="26"/>
      <c r="BK167" s="26"/>
      <c r="BL167" s="26"/>
      <c r="BM167" s="74"/>
      <c r="BN167" s="26"/>
      <c r="BO167" s="26"/>
      <c r="BP167" s="26"/>
      <c r="BQ167" s="26"/>
      <c r="BR167" s="26"/>
      <c r="BS167" s="26"/>
    </row>
    <row r="168" spans="1:71">
      <c r="AN168" s="26"/>
      <c r="AO168" s="26"/>
      <c r="AP168" s="26"/>
      <c r="AQ168" s="26"/>
      <c r="AR168" s="26"/>
      <c r="AS168" s="74"/>
      <c r="AT168" s="26"/>
      <c r="AU168" s="26"/>
      <c r="AV168" s="26"/>
      <c r="AW168" s="26"/>
      <c r="AX168" s="74"/>
      <c r="AY168" s="26"/>
      <c r="AZ168" s="26"/>
      <c r="BA168" s="74"/>
      <c r="BB168" s="74"/>
      <c r="BC168" s="74"/>
      <c r="BD168" s="26"/>
      <c r="BE168" s="26"/>
      <c r="BF168" s="74"/>
      <c r="BG168" s="74"/>
      <c r="BH168" s="74"/>
      <c r="BI168" s="26"/>
      <c r="BJ168" s="26"/>
      <c r="BK168" s="26"/>
      <c r="BL168" s="26"/>
      <c r="BM168" s="74"/>
      <c r="BN168" s="26"/>
      <c r="BO168" s="26"/>
      <c r="BP168" s="26"/>
      <c r="BQ168" s="26"/>
      <c r="BR168" s="26"/>
      <c r="BS168" s="26"/>
    </row>
    <row r="169" spans="1:71">
      <c r="AN169" s="26"/>
      <c r="AO169" s="26"/>
      <c r="AP169" s="26"/>
      <c r="AQ169" s="26"/>
      <c r="AR169" s="26"/>
      <c r="AS169" s="74"/>
      <c r="AT169" s="26"/>
      <c r="AU169" s="26"/>
      <c r="AV169" s="26"/>
      <c r="AW169" s="26"/>
      <c r="AX169" s="74"/>
      <c r="AY169" s="26"/>
      <c r="AZ169" s="26"/>
      <c r="BA169" s="74"/>
      <c r="BB169" s="74"/>
      <c r="BC169" s="74"/>
      <c r="BD169" s="26"/>
      <c r="BE169" s="26"/>
      <c r="BF169" s="74"/>
      <c r="BG169" s="74"/>
      <c r="BH169" s="74"/>
      <c r="BI169" s="26"/>
      <c r="BJ169" s="26"/>
      <c r="BK169" s="26"/>
      <c r="BL169" s="26"/>
      <c r="BM169" s="74"/>
      <c r="BN169" s="26"/>
      <c r="BO169" s="26"/>
      <c r="BP169" s="26"/>
      <c r="BQ169" s="26"/>
      <c r="BR169" s="26"/>
      <c r="BS169" s="26"/>
    </row>
    <row r="170" spans="1:71">
      <c r="AN170" s="26"/>
      <c r="AO170" s="26"/>
      <c r="AP170" s="26"/>
      <c r="AQ170" s="26"/>
      <c r="AR170" s="26"/>
      <c r="AS170" s="74"/>
      <c r="AT170" s="26"/>
      <c r="AU170" s="26"/>
      <c r="AV170" s="26"/>
      <c r="AW170" s="26"/>
      <c r="AX170" s="74"/>
      <c r="AY170" s="26"/>
      <c r="AZ170" s="26"/>
      <c r="BA170" s="74"/>
      <c r="BB170" s="74"/>
      <c r="BC170" s="74"/>
      <c r="BD170" s="26"/>
      <c r="BE170" s="26"/>
      <c r="BF170" s="74"/>
      <c r="BG170" s="74"/>
      <c r="BH170" s="74"/>
      <c r="BI170" s="26"/>
      <c r="BJ170" s="26"/>
      <c r="BK170" s="26"/>
      <c r="BL170" s="26"/>
      <c r="BM170" s="74"/>
      <c r="BN170" s="26"/>
      <c r="BO170" s="26"/>
      <c r="BP170" s="26"/>
      <c r="BQ170" s="26"/>
      <c r="BR170" s="26"/>
      <c r="BS170" s="26"/>
    </row>
    <row r="171" spans="1:71">
      <c r="AN171" s="26"/>
      <c r="AO171" s="26"/>
      <c r="AP171" s="26"/>
      <c r="AQ171" s="26"/>
      <c r="AR171" s="26"/>
      <c r="AS171" s="74"/>
      <c r="AT171" s="26"/>
      <c r="AU171" s="26"/>
      <c r="AV171" s="26"/>
      <c r="AW171" s="26"/>
      <c r="AX171" s="74"/>
      <c r="AY171" s="26"/>
      <c r="AZ171" s="26"/>
      <c r="BA171" s="74"/>
      <c r="BB171" s="74"/>
      <c r="BC171" s="74"/>
      <c r="BD171" s="26"/>
      <c r="BE171" s="26"/>
      <c r="BF171" s="74"/>
      <c r="BG171" s="74"/>
      <c r="BH171" s="74"/>
      <c r="BI171" s="26"/>
      <c r="BJ171" s="26"/>
      <c r="BK171" s="26"/>
      <c r="BL171" s="26"/>
      <c r="BM171" s="74"/>
      <c r="BN171" s="26"/>
      <c r="BO171" s="26"/>
      <c r="BP171" s="26"/>
      <c r="BQ171" s="26"/>
      <c r="BR171" s="26"/>
      <c r="BS171" s="26"/>
    </row>
  </sheetData>
  <mergeCells count="32">
    <mergeCell ref="A2:B2"/>
    <mergeCell ref="C2:G2"/>
    <mergeCell ref="V122:Z122"/>
    <mergeCell ref="AA122:AE122"/>
    <mergeCell ref="AF122:AJ122"/>
    <mergeCell ref="A56:B56"/>
    <mergeCell ref="C56:G56"/>
    <mergeCell ref="H56:L56"/>
    <mergeCell ref="M56:Q56"/>
    <mergeCell ref="A89:B89"/>
    <mergeCell ref="C89:G89"/>
    <mergeCell ref="A122:A123"/>
    <mergeCell ref="B122:F122"/>
    <mergeCell ref="G122:K122"/>
    <mergeCell ref="L122:P122"/>
    <mergeCell ref="Q122:U122"/>
    <mergeCell ref="BA2:BE2"/>
    <mergeCell ref="R56:V56"/>
    <mergeCell ref="W56:AA56"/>
    <mergeCell ref="AL2:AP2"/>
    <mergeCell ref="R2:V2"/>
    <mergeCell ref="W2:AA2"/>
    <mergeCell ref="AV2:AZ2"/>
    <mergeCell ref="AQ2:AU2"/>
    <mergeCell ref="M89:Q89"/>
    <mergeCell ref="AB2:AF2"/>
    <mergeCell ref="AG2:AK2"/>
    <mergeCell ref="H89:L89"/>
    <mergeCell ref="AB56:AF56"/>
    <mergeCell ref="AG56:AK56"/>
    <mergeCell ref="H2:L2"/>
    <mergeCell ref="M2:Q2"/>
  </mergeCells>
  <conditionalFormatting sqref="C4:AF6 AH4:AK44 AM4:AP44 AR4:AU46 AW4:AZ47 BB4:BE47 C7:AA7 AC7:AF43 C8:V8 X8:AA43 C9:Q12 S9:V28 N13:Q28 C13:L30 N29:V32 I31:L32 C31:G44 I33:V44 X44:AF44 C45:AP46 C47:AU47 X58:AF69 C58:V79 AH58:AK84 X70:AA83 AC70:AF83 N80:Q82 S80:V82 C80:L83 N83:V83 C84:AF84 C91:Q91 C92:L92 N92:Q97 C93:K95 L93:L98 C96:G96 I96:K97 C97:H97 M97 C98:K98 M98:Q98 C99:Q107 D108:Q108 C109:Q114 B124:AJ126 B127:U128 AB127:AJ134 W127:Z153 M129:U131 B129:K137 M132:P154 R132:U160 AB135:AE153 AG135:AJ155 H138:K154 B138:F160 W154:AE154 AG155 W155:W157 J155:K158 M155:M158 AD155:AE158 H155:I160 N155:P160 X155:AC160 AH155:AJ160 AF156:AG158 V157 V158:W160 J159:M160 AD159:AG160">
    <cfRule type="expression" dxfId="124" priority="100">
      <formula>#REF!&lt;31</formula>
    </cfRule>
  </conditionalFormatting>
  <conditionalFormatting sqref="AF128:AJ128 AF131:AJ131 S137:T137 AB138 W144:Y144 X144:X145 M145:O145 H148 AG148 X153:Y153 J155 M155:O155 AA155:AB158 AF156 AI156:AI157 Y156:Y158 AD156:AD158 R157:T157 O157:O158 N157:N159 AH157:AH160 V158:X159 AI158:AJ159 O159:P159 Y159:AB159 J160 L160 V160 Y160 AA160:AB160 AD160 AF160:AG160 AI160">
    <cfRule type="expression" dxfId="123" priority="165">
      <formula>#REF!&lt;31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81"/>
  <sheetViews>
    <sheetView tabSelected="1" zoomScale="120" zoomScaleNormal="120" workbookViewId="0">
      <pane xSplit="2" ySplit="3" topLeftCell="R28" activePane="bottomRight" state="frozen"/>
      <selection pane="topRight" activeCell="C1" sqref="C1"/>
      <selection pane="bottomLeft" activeCell="A4" sqref="A4"/>
      <selection pane="bottomRight" activeCell="R47" sqref="R47:V47"/>
    </sheetView>
  </sheetViews>
  <sheetFormatPr defaultColWidth="11.625" defaultRowHeight="15.75"/>
  <cols>
    <col min="1" max="1" width="26.375" customWidth="1"/>
    <col min="2" max="2" width="23.375" customWidth="1"/>
    <col min="3" max="3" width="16.375" customWidth="1"/>
    <col min="5" max="5" width="14" customWidth="1"/>
    <col min="6" max="6" width="14.75" customWidth="1"/>
    <col min="8" max="8" width="16.25" customWidth="1"/>
    <col min="10" max="10" width="14.125" customWidth="1"/>
    <col min="11" max="11" width="14.75" customWidth="1"/>
    <col min="13" max="13" width="15.375" customWidth="1"/>
    <col min="15" max="15" width="13.75" customWidth="1"/>
    <col min="16" max="16" width="12.75" customWidth="1"/>
    <col min="18" max="18" width="15.25" customWidth="1"/>
    <col min="20" max="20" width="13.25" customWidth="1"/>
    <col min="21" max="21" width="14.75" customWidth="1"/>
    <col min="23" max="23" width="15.125" customWidth="1"/>
    <col min="25" max="25" width="12.75" customWidth="1"/>
    <col min="26" max="26" width="13.375" customWidth="1"/>
    <col min="28" max="28" width="17" customWidth="1"/>
    <col min="30" max="30" width="15.25" customWidth="1"/>
    <col min="31" max="31" width="13.125" customWidth="1"/>
    <col min="33" max="33" width="16.25" customWidth="1"/>
    <col min="35" max="35" width="13.75" customWidth="1"/>
    <col min="36" max="36" width="14.125" customWidth="1"/>
    <col min="38" max="38" width="16.125" customWidth="1"/>
  </cols>
  <sheetData>
    <row r="1" spans="1:37">
      <c r="A1" s="1" t="s">
        <v>788</v>
      </c>
    </row>
    <row r="2" spans="1:37">
      <c r="A2" s="171"/>
      <c r="B2" s="171"/>
      <c r="C2" s="167" t="s">
        <v>214</v>
      </c>
      <c r="D2" s="168"/>
      <c r="E2" s="168"/>
      <c r="F2" s="168"/>
      <c r="G2" s="169"/>
      <c r="H2" s="167" t="s">
        <v>510</v>
      </c>
      <c r="I2" s="168"/>
      <c r="J2" s="168"/>
      <c r="K2" s="168"/>
      <c r="L2" s="169"/>
      <c r="M2" s="167" t="s">
        <v>511</v>
      </c>
      <c r="N2" s="168"/>
      <c r="O2" s="168"/>
      <c r="P2" s="168"/>
      <c r="Q2" s="169"/>
      <c r="R2" s="167" t="s">
        <v>512</v>
      </c>
      <c r="S2" s="168"/>
      <c r="T2" s="168"/>
      <c r="U2" s="168"/>
      <c r="V2" s="169"/>
      <c r="W2" s="167" t="s">
        <v>513</v>
      </c>
      <c r="X2" s="168"/>
      <c r="Y2" s="168"/>
      <c r="Z2" s="168"/>
      <c r="AA2" s="169"/>
      <c r="AB2" s="167" t="s">
        <v>514</v>
      </c>
      <c r="AC2" s="168"/>
      <c r="AD2" s="168"/>
      <c r="AE2" s="168"/>
      <c r="AF2" s="169"/>
      <c r="AG2" s="167" t="s">
        <v>515</v>
      </c>
      <c r="AH2" s="168"/>
      <c r="AI2" s="168"/>
      <c r="AJ2" s="168"/>
      <c r="AK2" s="169"/>
    </row>
    <row r="3" spans="1:37" ht="48.95" customHeight="1">
      <c r="A3" s="5" t="s">
        <v>3</v>
      </c>
      <c r="B3" s="5" t="s">
        <v>4</v>
      </c>
      <c r="C3" s="34" t="s">
        <v>738</v>
      </c>
      <c r="D3" s="34" t="s">
        <v>504</v>
      </c>
      <c r="E3" s="34" t="s">
        <v>505</v>
      </c>
      <c r="F3" s="34" t="s">
        <v>506</v>
      </c>
      <c r="G3" s="34" t="s">
        <v>507</v>
      </c>
      <c r="H3" s="34" t="s">
        <v>738</v>
      </c>
      <c r="I3" s="34" t="s">
        <v>504</v>
      </c>
      <c r="J3" s="34" t="s">
        <v>505</v>
      </c>
      <c r="K3" s="34" t="s">
        <v>506</v>
      </c>
      <c r="L3" s="34" t="s">
        <v>507</v>
      </c>
      <c r="M3" s="34" t="s">
        <v>738</v>
      </c>
      <c r="N3" s="34" t="s">
        <v>504</v>
      </c>
      <c r="O3" s="34" t="s">
        <v>505</v>
      </c>
      <c r="P3" s="34" t="s">
        <v>506</v>
      </c>
      <c r="Q3" s="34" t="s">
        <v>507</v>
      </c>
      <c r="R3" s="34" t="s">
        <v>738</v>
      </c>
      <c r="S3" s="34" t="s">
        <v>504</v>
      </c>
      <c r="T3" s="34" t="s">
        <v>505</v>
      </c>
      <c r="U3" s="34" t="s">
        <v>506</v>
      </c>
      <c r="V3" s="34" t="s">
        <v>507</v>
      </c>
      <c r="W3" s="34" t="s">
        <v>738</v>
      </c>
      <c r="X3" s="34" t="s">
        <v>504</v>
      </c>
      <c r="Y3" s="34" t="s">
        <v>505</v>
      </c>
      <c r="Z3" s="34" t="s">
        <v>506</v>
      </c>
      <c r="AA3" s="34" t="s">
        <v>507</v>
      </c>
      <c r="AB3" s="34" t="s">
        <v>738</v>
      </c>
      <c r="AC3" s="34" t="s">
        <v>504</v>
      </c>
      <c r="AD3" s="34" t="s">
        <v>505</v>
      </c>
      <c r="AE3" s="34" t="s">
        <v>506</v>
      </c>
      <c r="AF3" s="34" t="s">
        <v>507</v>
      </c>
      <c r="AG3" s="34" t="s">
        <v>738</v>
      </c>
      <c r="AH3" s="34" t="s">
        <v>504</v>
      </c>
      <c r="AI3" s="34" t="s">
        <v>505</v>
      </c>
      <c r="AJ3" s="34" t="s">
        <v>506</v>
      </c>
      <c r="AK3" s="34" t="s">
        <v>507</v>
      </c>
    </row>
    <row r="4" spans="1:37">
      <c r="A4" s="9" t="s">
        <v>5</v>
      </c>
      <c r="B4" s="9" t="s">
        <v>6</v>
      </c>
      <c r="C4" s="67">
        <v>0.83</v>
      </c>
      <c r="D4" s="12" t="s">
        <v>811</v>
      </c>
      <c r="E4" s="12" t="s">
        <v>811</v>
      </c>
      <c r="F4" s="12" t="s">
        <v>811</v>
      </c>
      <c r="G4" s="12" t="s">
        <v>811</v>
      </c>
      <c r="H4" s="67">
        <v>1.59</v>
      </c>
      <c r="I4" s="12" t="s">
        <v>811</v>
      </c>
      <c r="J4" s="12" t="s">
        <v>811</v>
      </c>
      <c r="K4" s="12" t="s">
        <v>811</v>
      </c>
      <c r="L4" s="12" t="s">
        <v>811</v>
      </c>
      <c r="M4" s="67">
        <v>0.39</v>
      </c>
      <c r="N4" s="12" t="s">
        <v>811</v>
      </c>
      <c r="O4" s="12" t="s">
        <v>813</v>
      </c>
      <c r="P4" s="12" t="s">
        <v>813</v>
      </c>
      <c r="Q4" s="12" t="s">
        <v>813</v>
      </c>
      <c r="R4" s="67">
        <v>2.97</v>
      </c>
      <c r="S4" s="12" t="s">
        <v>811</v>
      </c>
      <c r="T4" s="12" t="s">
        <v>811</v>
      </c>
      <c r="U4" s="12" t="s">
        <v>811</v>
      </c>
      <c r="V4" s="12" t="s">
        <v>811</v>
      </c>
      <c r="W4" s="67">
        <v>0</v>
      </c>
      <c r="X4" s="12" t="s">
        <v>813</v>
      </c>
      <c r="Y4" s="12" t="s">
        <v>813</v>
      </c>
      <c r="Z4" s="12" t="s">
        <v>813</v>
      </c>
      <c r="AA4" s="12" t="s">
        <v>813</v>
      </c>
      <c r="AB4" s="67">
        <v>3.65</v>
      </c>
      <c r="AC4" s="12" t="s">
        <v>811</v>
      </c>
      <c r="AD4" s="12" t="s">
        <v>811</v>
      </c>
      <c r="AE4" s="12" t="s">
        <v>811</v>
      </c>
      <c r="AF4" s="12" t="s">
        <v>811</v>
      </c>
      <c r="AG4" s="67">
        <v>4.34</v>
      </c>
      <c r="AH4" s="12" t="s">
        <v>811</v>
      </c>
      <c r="AI4" s="12" t="s">
        <v>811</v>
      </c>
      <c r="AJ4" s="12" t="s">
        <v>811</v>
      </c>
      <c r="AK4" s="12" t="s">
        <v>811</v>
      </c>
    </row>
    <row r="5" spans="1:37">
      <c r="A5" s="9" t="s">
        <v>5</v>
      </c>
      <c r="B5" s="9" t="s">
        <v>7</v>
      </c>
      <c r="C5" s="67">
        <v>1.47</v>
      </c>
      <c r="D5" s="12" t="s">
        <v>811</v>
      </c>
      <c r="E5" s="12" t="s">
        <v>811</v>
      </c>
      <c r="F5" s="12" t="s">
        <v>811</v>
      </c>
      <c r="G5" s="12" t="s">
        <v>811</v>
      </c>
      <c r="H5" s="67">
        <v>1.61</v>
      </c>
      <c r="I5" s="12" t="s">
        <v>811</v>
      </c>
      <c r="J5" s="12" t="s">
        <v>811</v>
      </c>
      <c r="K5" s="12" t="s">
        <v>811</v>
      </c>
      <c r="L5" s="12" t="s">
        <v>811</v>
      </c>
      <c r="M5" s="67">
        <v>1.61</v>
      </c>
      <c r="N5" s="12" t="s">
        <v>811</v>
      </c>
      <c r="O5" s="12" t="s">
        <v>811</v>
      </c>
      <c r="P5" s="12" t="s">
        <v>811</v>
      </c>
      <c r="Q5" s="12" t="s">
        <v>811</v>
      </c>
      <c r="R5" s="67">
        <v>10.7</v>
      </c>
      <c r="S5" s="12" t="s">
        <v>811</v>
      </c>
      <c r="T5" s="12" t="s">
        <v>811</v>
      </c>
      <c r="U5" s="12" t="s">
        <v>811</v>
      </c>
      <c r="V5" s="12" t="s">
        <v>811</v>
      </c>
      <c r="W5" s="67">
        <v>0.95</v>
      </c>
      <c r="X5" s="12" t="s">
        <v>811</v>
      </c>
      <c r="Y5" s="12" t="s">
        <v>813</v>
      </c>
      <c r="Z5" s="12" t="s">
        <v>813</v>
      </c>
      <c r="AA5" s="12" t="s">
        <v>813</v>
      </c>
      <c r="AB5" s="67">
        <v>5.12</v>
      </c>
      <c r="AC5" s="12" t="s">
        <v>811</v>
      </c>
      <c r="AD5" s="12" t="s">
        <v>811</v>
      </c>
      <c r="AE5" s="12" t="s">
        <v>811</v>
      </c>
      <c r="AF5" s="12" t="s">
        <v>811</v>
      </c>
      <c r="AG5" s="67">
        <v>2.0699999999999998</v>
      </c>
      <c r="AH5" s="12" t="s">
        <v>811</v>
      </c>
      <c r="AI5" s="12" t="s">
        <v>811</v>
      </c>
      <c r="AJ5" s="12" t="s">
        <v>811</v>
      </c>
      <c r="AK5" s="12" t="s">
        <v>811</v>
      </c>
    </row>
    <row r="6" spans="1:37">
      <c r="A6" s="9" t="s">
        <v>5</v>
      </c>
      <c r="B6" s="9" t="s">
        <v>8</v>
      </c>
      <c r="C6" s="67">
        <v>12.71</v>
      </c>
      <c r="D6" s="12">
        <v>9972.7695100000001</v>
      </c>
      <c r="E6" s="12">
        <v>9419.9566630000008</v>
      </c>
      <c r="F6" s="12">
        <v>5248368</v>
      </c>
      <c r="G6" s="12">
        <v>557.15419999999995</v>
      </c>
      <c r="H6" s="67">
        <v>2.76</v>
      </c>
      <c r="I6" s="12" t="s">
        <v>811</v>
      </c>
      <c r="J6" s="12" t="s">
        <v>811</v>
      </c>
      <c r="K6" s="12" t="s">
        <v>811</v>
      </c>
      <c r="L6" s="12" t="s">
        <v>811</v>
      </c>
      <c r="M6" s="67">
        <v>1.2</v>
      </c>
      <c r="N6" s="12" t="s">
        <v>811</v>
      </c>
      <c r="O6" s="12" t="s">
        <v>811</v>
      </c>
      <c r="P6" s="12" t="s">
        <v>811</v>
      </c>
      <c r="Q6" s="12" t="s">
        <v>811</v>
      </c>
      <c r="R6" s="67">
        <v>26.44</v>
      </c>
      <c r="S6" s="12">
        <v>48138.181100000002</v>
      </c>
      <c r="T6" s="12">
        <v>33596.950100000002</v>
      </c>
      <c r="U6" s="12">
        <v>34786395</v>
      </c>
      <c r="V6" s="12">
        <v>1035.4033999999999</v>
      </c>
      <c r="W6" s="67">
        <v>0.28000000000000003</v>
      </c>
      <c r="X6" s="12" t="s">
        <v>811</v>
      </c>
      <c r="Y6" s="12" t="s">
        <v>811</v>
      </c>
      <c r="Z6" s="12" t="s">
        <v>811</v>
      </c>
      <c r="AA6" s="12" t="s">
        <v>811</v>
      </c>
      <c r="AB6" s="67">
        <v>19.87</v>
      </c>
      <c r="AC6" s="12">
        <v>54767.29</v>
      </c>
      <c r="AD6" s="12">
        <v>15114.85</v>
      </c>
      <c r="AE6" s="12">
        <v>24602320</v>
      </c>
      <c r="AF6" s="12">
        <v>1627.6917000000001</v>
      </c>
      <c r="AG6" s="67">
        <v>4.96</v>
      </c>
      <c r="AH6" s="12" t="s">
        <v>811</v>
      </c>
      <c r="AI6" s="12" t="s">
        <v>811</v>
      </c>
      <c r="AJ6" s="12" t="s">
        <v>811</v>
      </c>
      <c r="AK6" s="12" t="s">
        <v>811</v>
      </c>
    </row>
    <row r="7" spans="1:37">
      <c r="A7" s="9" t="s">
        <v>5</v>
      </c>
      <c r="B7" s="9" t="s">
        <v>9</v>
      </c>
      <c r="C7" s="67">
        <v>1.49</v>
      </c>
      <c r="D7" s="12" t="s">
        <v>811</v>
      </c>
      <c r="E7" s="12" t="s">
        <v>811</v>
      </c>
      <c r="F7" s="12" t="s">
        <v>811</v>
      </c>
      <c r="G7" s="12" t="s">
        <v>811</v>
      </c>
      <c r="H7" s="67">
        <v>0</v>
      </c>
      <c r="I7" s="12" t="s">
        <v>813</v>
      </c>
      <c r="J7" s="12" t="s">
        <v>813</v>
      </c>
      <c r="K7" s="12" t="s">
        <v>813</v>
      </c>
      <c r="L7" s="12" t="s">
        <v>813</v>
      </c>
      <c r="M7" s="67">
        <v>1.84</v>
      </c>
      <c r="N7" s="12">
        <v>2383.4180000000001</v>
      </c>
      <c r="O7" s="12" t="s">
        <v>811</v>
      </c>
      <c r="P7" s="12" t="s">
        <v>811</v>
      </c>
      <c r="Q7" s="12" t="s">
        <v>811</v>
      </c>
      <c r="R7" s="67">
        <v>10.71</v>
      </c>
      <c r="S7" s="12">
        <v>4925.7482</v>
      </c>
      <c r="T7" s="12">
        <v>3570.4087</v>
      </c>
      <c r="U7" s="12">
        <v>5663898.9000000004</v>
      </c>
      <c r="V7" s="12">
        <v>1586.3447000000001</v>
      </c>
      <c r="W7" s="67">
        <v>0.4</v>
      </c>
      <c r="X7" s="12" t="s">
        <v>811</v>
      </c>
      <c r="Y7" s="12" t="s">
        <v>811</v>
      </c>
      <c r="Z7" s="12" t="s">
        <v>811</v>
      </c>
      <c r="AA7" s="12" t="s">
        <v>811</v>
      </c>
      <c r="AB7" s="67">
        <v>7.06</v>
      </c>
      <c r="AC7" s="12">
        <v>8983.0130000000008</v>
      </c>
      <c r="AD7" s="12">
        <v>8484.3359999999993</v>
      </c>
      <c r="AE7" s="12">
        <v>18270860</v>
      </c>
      <c r="AF7" s="12">
        <v>2153.4821000000002</v>
      </c>
      <c r="AG7" s="67">
        <v>5.82</v>
      </c>
      <c r="AH7" s="12">
        <v>12116.56</v>
      </c>
      <c r="AI7" s="12">
        <v>6447.0370000000003</v>
      </c>
      <c r="AJ7" s="12">
        <v>14636140</v>
      </c>
      <c r="AK7" s="12">
        <v>2270.212</v>
      </c>
    </row>
    <row r="8" spans="1:37">
      <c r="A8" s="9" t="s">
        <v>5</v>
      </c>
      <c r="B8" s="9" t="s">
        <v>10</v>
      </c>
      <c r="C8" s="67">
        <v>0.48</v>
      </c>
      <c r="D8" s="12" t="s">
        <v>811</v>
      </c>
      <c r="E8" s="12" t="s">
        <v>811</v>
      </c>
      <c r="F8" s="12" t="s">
        <v>811</v>
      </c>
      <c r="G8" s="12" t="s">
        <v>811</v>
      </c>
      <c r="H8" s="67">
        <v>0.54</v>
      </c>
      <c r="I8" s="12" t="s">
        <v>811</v>
      </c>
      <c r="J8" s="12" t="s">
        <v>811</v>
      </c>
      <c r="K8" s="12" t="s">
        <v>811</v>
      </c>
      <c r="L8" s="12" t="s">
        <v>811</v>
      </c>
      <c r="M8" s="67">
        <v>0.43</v>
      </c>
      <c r="N8" s="12" t="s">
        <v>811</v>
      </c>
      <c r="O8" s="12" t="s">
        <v>811</v>
      </c>
      <c r="P8" s="12" t="s">
        <v>811</v>
      </c>
      <c r="Q8" s="12" t="s">
        <v>811</v>
      </c>
      <c r="R8" s="67">
        <v>2.85</v>
      </c>
      <c r="S8" s="12" t="s">
        <v>811</v>
      </c>
      <c r="T8" s="12" t="s">
        <v>811</v>
      </c>
      <c r="U8" s="12" t="s">
        <v>811</v>
      </c>
      <c r="V8" s="12" t="s">
        <v>811</v>
      </c>
      <c r="W8" s="67">
        <v>0.05</v>
      </c>
      <c r="X8" s="12" t="s">
        <v>811</v>
      </c>
      <c r="Y8" s="12" t="s">
        <v>811</v>
      </c>
      <c r="Z8" s="12" t="s">
        <v>811</v>
      </c>
      <c r="AA8" s="12" t="s">
        <v>811</v>
      </c>
      <c r="AB8" s="67">
        <v>6.35</v>
      </c>
      <c r="AC8" s="12">
        <v>6442.7659999999996</v>
      </c>
      <c r="AD8" s="12">
        <v>5436.2060000000001</v>
      </c>
      <c r="AE8" s="12">
        <v>8921196</v>
      </c>
      <c r="AF8" s="12">
        <v>1641.0702000000001</v>
      </c>
      <c r="AG8" s="67">
        <v>0.5</v>
      </c>
      <c r="AH8" s="12" t="s">
        <v>811</v>
      </c>
      <c r="AI8" s="12" t="s">
        <v>811</v>
      </c>
      <c r="AJ8" s="12" t="s">
        <v>811</v>
      </c>
      <c r="AK8" s="12" t="s">
        <v>811</v>
      </c>
    </row>
    <row r="9" spans="1:37">
      <c r="A9" s="9" t="s">
        <v>5</v>
      </c>
      <c r="B9" s="9" t="s">
        <v>11</v>
      </c>
      <c r="C9" s="67">
        <v>3.7</v>
      </c>
      <c r="D9" s="12" t="s">
        <v>811</v>
      </c>
      <c r="E9" s="12" t="s">
        <v>811</v>
      </c>
      <c r="F9" s="12" t="s">
        <v>811</v>
      </c>
      <c r="G9" s="12" t="s">
        <v>811</v>
      </c>
      <c r="H9" s="67">
        <v>4.09</v>
      </c>
      <c r="I9" s="12" t="s">
        <v>811</v>
      </c>
      <c r="J9" s="12" t="s">
        <v>811</v>
      </c>
      <c r="K9" s="12" t="s">
        <v>811</v>
      </c>
      <c r="L9" s="12" t="s">
        <v>811</v>
      </c>
      <c r="M9" s="67">
        <v>2.5</v>
      </c>
      <c r="N9" s="12" t="s">
        <v>811</v>
      </c>
      <c r="O9" s="12" t="s">
        <v>811</v>
      </c>
      <c r="P9" s="12" t="s">
        <v>811</v>
      </c>
      <c r="Q9" s="12" t="s">
        <v>811</v>
      </c>
      <c r="R9" s="67">
        <v>13.5</v>
      </c>
      <c r="S9" s="12">
        <v>18767.821400000001</v>
      </c>
      <c r="T9" s="12">
        <v>15666.1162</v>
      </c>
      <c r="U9" s="12">
        <v>16300219.6</v>
      </c>
      <c r="V9" s="12">
        <v>1040.4761000000001</v>
      </c>
      <c r="W9" s="67">
        <v>0.19</v>
      </c>
      <c r="X9" s="12" t="s">
        <v>811</v>
      </c>
      <c r="Y9" s="12" t="s">
        <v>811</v>
      </c>
      <c r="Z9" s="12" t="s">
        <v>811</v>
      </c>
      <c r="AA9" s="12" t="s">
        <v>811</v>
      </c>
      <c r="AB9" s="67">
        <v>32.39</v>
      </c>
      <c r="AC9" s="12">
        <v>128862.5</v>
      </c>
      <c r="AD9" s="12">
        <v>114033.5</v>
      </c>
      <c r="AE9" s="12">
        <v>168923300</v>
      </c>
      <c r="AF9" s="12">
        <v>1481.348</v>
      </c>
      <c r="AG9" s="67">
        <v>5.29</v>
      </c>
      <c r="AH9" s="12" t="s">
        <v>811</v>
      </c>
      <c r="AI9" s="12" t="s">
        <v>811</v>
      </c>
      <c r="AJ9" s="12" t="s">
        <v>811</v>
      </c>
      <c r="AK9" s="12" t="s">
        <v>811</v>
      </c>
    </row>
    <row r="10" spans="1:37">
      <c r="A10" s="9" t="s">
        <v>5</v>
      </c>
      <c r="B10" s="9" t="s">
        <v>12</v>
      </c>
      <c r="C10" s="67">
        <v>5.18</v>
      </c>
      <c r="D10" s="12" t="s">
        <v>811</v>
      </c>
      <c r="E10" s="12" t="s">
        <v>811</v>
      </c>
      <c r="F10" s="12" t="s">
        <v>811</v>
      </c>
      <c r="G10" s="12" t="s">
        <v>811</v>
      </c>
      <c r="H10" s="67">
        <v>2.2599999999999998</v>
      </c>
      <c r="I10" s="12" t="s">
        <v>811</v>
      </c>
      <c r="J10" s="12" t="s">
        <v>811</v>
      </c>
      <c r="K10" s="12" t="s">
        <v>811</v>
      </c>
      <c r="L10" s="12" t="s">
        <v>811</v>
      </c>
      <c r="M10" s="67">
        <v>1.64</v>
      </c>
      <c r="N10" s="12" t="s">
        <v>811</v>
      </c>
      <c r="O10" s="12" t="s">
        <v>811</v>
      </c>
      <c r="P10" s="12" t="s">
        <v>811</v>
      </c>
      <c r="Q10" s="12" t="s">
        <v>811</v>
      </c>
      <c r="R10" s="67">
        <v>12.84</v>
      </c>
      <c r="S10" s="12">
        <v>9369.8752000000004</v>
      </c>
      <c r="T10" s="12">
        <v>7556.0214999999998</v>
      </c>
      <c r="U10" s="12">
        <v>9296336.4000000004</v>
      </c>
      <c r="V10" s="12">
        <v>1230.3216</v>
      </c>
      <c r="W10" s="67">
        <v>1.82</v>
      </c>
      <c r="X10" s="12" t="s">
        <v>811</v>
      </c>
      <c r="Y10" s="12" t="s">
        <v>811</v>
      </c>
      <c r="Z10" s="12" t="s">
        <v>811</v>
      </c>
      <c r="AA10" s="12" t="s">
        <v>811</v>
      </c>
      <c r="AB10" s="67">
        <v>3.04</v>
      </c>
      <c r="AC10" s="12" t="s">
        <v>811</v>
      </c>
      <c r="AD10" s="12" t="s">
        <v>811</v>
      </c>
      <c r="AE10" s="12" t="s">
        <v>811</v>
      </c>
      <c r="AF10" s="12" t="s">
        <v>811</v>
      </c>
      <c r="AG10" s="67">
        <v>0.52</v>
      </c>
      <c r="AH10" s="12" t="s">
        <v>811</v>
      </c>
      <c r="AI10" s="12" t="s">
        <v>811</v>
      </c>
      <c r="AJ10" s="12" t="s">
        <v>811</v>
      </c>
      <c r="AK10" s="12" t="s">
        <v>811</v>
      </c>
    </row>
    <row r="11" spans="1:37">
      <c r="A11" s="9" t="s">
        <v>5</v>
      </c>
      <c r="B11" s="9" t="s">
        <v>135</v>
      </c>
      <c r="C11" s="67">
        <v>25.87</v>
      </c>
      <c r="D11" s="12">
        <v>19760.426479999998</v>
      </c>
      <c r="E11" s="12">
        <v>17120.210954999999</v>
      </c>
      <c r="F11" s="12">
        <v>12783010</v>
      </c>
      <c r="G11" s="12">
        <v>746.66219999999998</v>
      </c>
      <c r="H11" s="67">
        <v>12.86</v>
      </c>
      <c r="I11" s="12">
        <v>11528.20191</v>
      </c>
      <c r="J11" s="12">
        <v>10893.60398</v>
      </c>
      <c r="K11" s="12">
        <v>10343819.539999999</v>
      </c>
      <c r="L11" s="12">
        <v>949.53139999999996</v>
      </c>
      <c r="M11" s="67">
        <v>9.61</v>
      </c>
      <c r="N11" s="12">
        <v>9392.8619999999992</v>
      </c>
      <c r="O11" s="12">
        <v>5678.479953</v>
      </c>
      <c r="P11" s="12">
        <v>4895503.2079999996</v>
      </c>
      <c r="Q11" s="12">
        <v>862.11509999999998</v>
      </c>
      <c r="R11" s="67">
        <v>79.989999999999995</v>
      </c>
      <c r="S11" s="12">
        <v>88032.016499999998</v>
      </c>
      <c r="T11" s="12">
        <v>66656.703200000004</v>
      </c>
      <c r="U11" s="12">
        <v>72911422</v>
      </c>
      <c r="V11" s="12">
        <v>1093.8348000000001</v>
      </c>
      <c r="W11" s="67">
        <v>3.68</v>
      </c>
      <c r="X11" s="12" t="s">
        <v>811</v>
      </c>
      <c r="Y11" s="12" t="s">
        <v>811</v>
      </c>
      <c r="Z11" s="12" t="s">
        <v>811</v>
      </c>
      <c r="AA11" s="12" t="s">
        <v>811</v>
      </c>
      <c r="AB11" s="67">
        <v>77.48</v>
      </c>
      <c r="AC11" s="12">
        <v>209713.1</v>
      </c>
      <c r="AD11" s="12">
        <v>151844.29999999999</v>
      </c>
      <c r="AE11" s="12">
        <v>235679500</v>
      </c>
      <c r="AF11" s="12">
        <v>1552.1132</v>
      </c>
      <c r="AG11" s="67">
        <v>23.49</v>
      </c>
      <c r="AH11" s="12">
        <v>30069.29</v>
      </c>
      <c r="AI11" s="12">
        <v>21284.66</v>
      </c>
      <c r="AJ11" s="12">
        <v>54165020</v>
      </c>
      <c r="AK11" s="12">
        <v>2544.7919999999999</v>
      </c>
    </row>
    <row r="12" spans="1:37">
      <c r="A12" s="10" t="s">
        <v>13</v>
      </c>
      <c r="B12" s="10" t="s">
        <v>14</v>
      </c>
      <c r="C12" s="67">
        <v>1.45</v>
      </c>
      <c r="D12" s="12" t="s">
        <v>811</v>
      </c>
      <c r="E12" s="12" t="s">
        <v>811</v>
      </c>
      <c r="F12" s="12" t="s">
        <v>811</v>
      </c>
      <c r="G12" s="12" t="s">
        <v>811</v>
      </c>
      <c r="H12" s="67">
        <v>2.73</v>
      </c>
      <c r="I12" s="12" t="s">
        <v>811</v>
      </c>
      <c r="J12" s="12" t="s">
        <v>811</v>
      </c>
      <c r="K12" s="12" t="s">
        <v>811</v>
      </c>
      <c r="L12" s="12" t="s">
        <v>811</v>
      </c>
      <c r="M12" s="67">
        <v>2.08</v>
      </c>
      <c r="N12" s="12" t="s">
        <v>811</v>
      </c>
      <c r="O12" s="12" t="s">
        <v>811</v>
      </c>
      <c r="P12" s="12" t="s">
        <v>811</v>
      </c>
      <c r="Q12" s="12" t="s">
        <v>811</v>
      </c>
      <c r="R12" s="67">
        <v>15.94</v>
      </c>
      <c r="S12" s="12">
        <v>21155.290199999999</v>
      </c>
      <c r="T12" s="12">
        <v>19277.743299999998</v>
      </c>
      <c r="U12" s="12">
        <v>21106168.600000001</v>
      </c>
      <c r="V12" s="12">
        <v>1094.8463999999999</v>
      </c>
      <c r="W12" s="67">
        <v>0</v>
      </c>
      <c r="X12" s="12" t="s">
        <v>813</v>
      </c>
      <c r="Y12" s="12" t="s">
        <v>813</v>
      </c>
      <c r="Z12" s="12" t="s">
        <v>813</v>
      </c>
      <c r="AA12" s="12" t="s">
        <v>813</v>
      </c>
      <c r="AB12" s="67">
        <v>19.95</v>
      </c>
      <c r="AC12" s="12">
        <v>25046.54</v>
      </c>
      <c r="AD12" s="12">
        <v>21472.85</v>
      </c>
      <c r="AE12" s="12">
        <v>39502010</v>
      </c>
      <c r="AF12" s="12">
        <v>1839.626</v>
      </c>
      <c r="AG12" s="67">
        <v>0</v>
      </c>
      <c r="AH12" s="12" t="s">
        <v>813</v>
      </c>
      <c r="AI12" s="12" t="s">
        <v>813</v>
      </c>
      <c r="AJ12" s="12" t="s">
        <v>813</v>
      </c>
      <c r="AK12" s="12" t="s">
        <v>813</v>
      </c>
    </row>
    <row r="13" spans="1:37">
      <c r="A13" s="10" t="s">
        <v>13</v>
      </c>
      <c r="B13" s="10" t="s">
        <v>15</v>
      </c>
      <c r="C13" s="67">
        <v>5.34</v>
      </c>
      <c r="D13" s="12" t="s">
        <v>811</v>
      </c>
      <c r="E13" s="12" t="s">
        <v>811</v>
      </c>
      <c r="F13" s="12" t="s">
        <v>811</v>
      </c>
      <c r="G13" s="12" t="s">
        <v>811</v>
      </c>
      <c r="H13" s="67">
        <v>3.18</v>
      </c>
      <c r="I13" s="12" t="s">
        <v>811</v>
      </c>
      <c r="J13" s="12" t="s">
        <v>811</v>
      </c>
      <c r="K13" s="12" t="s">
        <v>811</v>
      </c>
      <c r="L13" s="12" t="s">
        <v>811</v>
      </c>
      <c r="M13" s="67">
        <v>3.39</v>
      </c>
      <c r="N13" s="12" t="s">
        <v>811</v>
      </c>
      <c r="O13" s="12" t="s">
        <v>811</v>
      </c>
      <c r="P13" s="12" t="s">
        <v>811</v>
      </c>
      <c r="Q13" s="12" t="s">
        <v>811</v>
      </c>
      <c r="R13" s="67">
        <v>28.27</v>
      </c>
      <c r="S13" s="12">
        <v>44991.805200000003</v>
      </c>
      <c r="T13" s="12">
        <v>25755.412199999999</v>
      </c>
      <c r="U13" s="12">
        <v>31589554.5</v>
      </c>
      <c r="V13" s="12">
        <v>1226.521</v>
      </c>
      <c r="W13" s="67">
        <v>8.92</v>
      </c>
      <c r="X13" s="12">
        <v>9905.8029999999999</v>
      </c>
      <c r="Y13" s="12">
        <v>9114.8619999999992</v>
      </c>
      <c r="Z13" s="12">
        <v>13604570</v>
      </c>
      <c r="AA13" s="12">
        <v>1492.5696</v>
      </c>
      <c r="AB13" s="67">
        <v>44.52</v>
      </c>
      <c r="AC13" s="12">
        <v>79107.67</v>
      </c>
      <c r="AD13" s="12">
        <v>72904.210000000006</v>
      </c>
      <c r="AE13" s="12">
        <v>135699700</v>
      </c>
      <c r="AF13" s="12">
        <v>1861.3423</v>
      </c>
      <c r="AG13" s="67">
        <v>0.51</v>
      </c>
      <c r="AH13" s="12" t="s">
        <v>811</v>
      </c>
      <c r="AI13" s="12" t="s">
        <v>811</v>
      </c>
      <c r="AJ13" s="12" t="s">
        <v>811</v>
      </c>
      <c r="AK13" s="12" t="s">
        <v>811</v>
      </c>
    </row>
    <row r="14" spans="1:37">
      <c r="A14" s="10" t="s">
        <v>13</v>
      </c>
      <c r="B14" s="10" t="s">
        <v>16</v>
      </c>
      <c r="C14" s="67">
        <v>12.11</v>
      </c>
      <c r="D14" s="12">
        <v>34109.027589999998</v>
      </c>
      <c r="E14" s="12">
        <v>5781.9350130000003</v>
      </c>
      <c r="F14" s="12">
        <v>2744023</v>
      </c>
      <c r="G14" s="12">
        <v>474.5856</v>
      </c>
      <c r="H14" s="67">
        <v>16.28</v>
      </c>
      <c r="I14" s="12">
        <v>54496.218430000001</v>
      </c>
      <c r="J14" s="12" t="s">
        <v>811</v>
      </c>
      <c r="K14" s="12" t="s">
        <v>811</v>
      </c>
      <c r="L14" s="12" t="s">
        <v>811</v>
      </c>
      <c r="M14" s="67">
        <v>14.64</v>
      </c>
      <c r="N14" s="12">
        <v>37051.949999999997</v>
      </c>
      <c r="O14" s="12">
        <v>2232.057894</v>
      </c>
      <c r="P14" s="12">
        <v>1970363.1470000001</v>
      </c>
      <c r="Q14" s="12">
        <v>882.75630000000001</v>
      </c>
      <c r="R14" s="67">
        <v>17.11</v>
      </c>
      <c r="S14" s="12">
        <v>26511.566900000002</v>
      </c>
      <c r="T14" s="12">
        <v>6057.9781999999996</v>
      </c>
      <c r="U14" s="12">
        <v>7811405.2000000002</v>
      </c>
      <c r="V14" s="12">
        <v>1289.441</v>
      </c>
      <c r="W14" s="67">
        <v>2.84</v>
      </c>
      <c r="X14" s="12" t="s">
        <v>811</v>
      </c>
      <c r="Y14" s="12" t="s">
        <v>811</v>
      </c>
      <c r="Z14" s="12" t="s">
        <v>811</v>
      </c>
      <c r="AA14" s="12" t="s">
        <v>811</v>
      </c>
      <c r="AB14" s="67">
        <v>17.22</v>
      </c>
      <c r="AC14" s="12">
        <v>27994.82</v>
      </c>
      <c r="AD14" s="12">
        <v>7941.616</v>
      </c>
      <c r="AE14" s="12">
        <v>13973610</v>
      </c>
      <c r="AF14" s="12">
        <v>1759.5427</v>
      </c>
      <c r="AG14" s="67">
        <v>0.12</v>
      </c>
      <c r="AH14" s="12" t="s">
        <v>811</v>
      </c>
      <c r="AI14" s="12" t="s">
        <v>811</v>
      </c>
      <c r="AJ14" s="12" t="s">
        <v>811</v>
      </c>
      <c r="AK14" s="12" t="s">
        <v>811</v>
      </c>
    </row>
    <row r="15" spans="1:37">
      <c r="A15" s="10" t="s">
        <v>13</v>
      </c>
      <c r="B15" s="10" t="s">
        <v>17</v>
      </c>
      <c r="C15" s="67">
        <v>3.61</v>
      </c>
      <c r="D15" s="12" t="s">
        <v>811</v>
      </c>
      <c r="E15" s="12" t="s">
        <v>811</v>
      </c>
      <c r="F15" s="12" t="s">
        <v>811</v>
      </c>
      <c r="G15" s="12" t="s">
        <v>811</v>
      </c>
      <c r="H15" s="67">
        <v>1.71</v>
      </c>
      <c r="I15" s="12" t="s">
        <v>811</v>
      </c>
      <c r="J15" s="12" t="s">
        <v>811</v>
      </c>
      <c r="K15" s="12" t="s">
        <v>811</v>
      </c>
      <c r="L15" s="12" t="s">
        <v>811</v>
      </c>
      <c r="M15" s="67">
        <v>2.77</v>
      </c>
      <c r="N15" s="12" t="s">
        <v>811</v>
      </c>
      <c r="O15" s="12" t="s">
        <v>811</v>
      </c>
      <c r="P15" s="12" t="s">
        <v>811</v>
      </c>
      <c r="Q15" s="12" t="s">
        <v>811</v>
      </c>
      <c r="R15" s="67">
        <v>11.2</v>
      </c>
      <c r="S15" s="12">
        <v>14054.1387</v>
      </c>
      <c r="T15" s="12">
        <v>12704.258599999999</v>
      </c>
      <c r="U15" s="12">
        <v>14821212</v>
      </c>
      <c r="V15" s="12">
        <v>1166.6333999999999</v>
      </c>
      <c r="W15" s="67">
        <v>0.27</v>
      </c>
      <c r="X15" s="12" t="s">
        <v>811</v>
      </c>
      <c r="Y15" s="12" t="s">
        <v>811</v>
      </c>
      <c r="Z15" s="12" t="s">
        <v>811</v>
      </c>
      <c r="AA15" s="12" t="s">
        <v>811</v>
      </c>
      <c r="AB15" s="67">
        <v>8.58</v>
      </c>
      <c r="AC15" s="12">
        <v>10160.709999999999</v>
      </c>
      <c r="AD15" s="12">
        <v>9943.9860000000008</v>
      </c>
      <c r="AE15" s="12">
        <v>17118000</v>
      </c>
      <c r="AF15" s="12">
        <v>1721.4427000000001</v>
      </c>
      <c r="AG15" s="67">
        <v>0</v>
      </c>
      <c r="AH15" s="12" t="s">
        <v>813</v>
      </c>
      <c r="AI15" s="12" t="s">
        <v>813</v>
      </c>
      <c r="AJ15" s="12" t="s">
        <v>813</v>
      </c>
      <c r="AK15" s="12" t="s">
        <v>813</v>
      </c>
    </row>
    <row r="16" spans="1:37">
      <c r="A16" s="10" t="s">
        <v>13</v>
      </c>
      <c r="B16" s="10" t="s">
        <v>18</v>
      </c>
      <c r="C16" s="67">
        <v>0.33</v>
      </c>
      <c r="D16" s="12" t="s">
        <v>811</v>
      </c>
      <c r="E16" s="12" t="s">
        <v>811</v>
      </c>
      <c r="F16" s="12" t="s">
        <v>811</v>
      </c>
      <c r="G16" s="12" t="s">
        <v>811</v>
      </c>
      <c r="H16" s="67">
        <v>0.9</v>
      </c>
      <c r="I16" s="12" t="s">
        <v>811</v>
      </c>
      <c r="J16" s="12" t="s">
        <v>811</v>
      </c>
      <c r="K16" s="12" t="s">
        <v>811</v>
      </c>
      <c r="L16" s="12" t="s">
        <v>811</v>
      </c>
      <c r="M16" s="67">
        <v>0.72</v>
      </c>
      <c r="N16" s="12" t="s">
        <v>811</v>
      </c>
      <c r="O16" s="12" t="s">
        <v>811</v>
      </c>
      <c r="P16" s="12" t="s">
        <v>811</v>
      </c>
      <c r="Q16" s="12" t="s">
        <v>811</v>
      </c>
      <c r="R16" s="67">
        <v>7.23</v>
      </c>
      <c r="S16" s="12" t="s">
        <v>811</v>
      </c>
      <c r="T16" s="12" t="s">
        <v>811</v>
      </c>
      <c r="U16" s="12" t="s">
        <v>811</v>
      </c>
      <c r="V16" s="12" t="s">
        <v>811</v>
      </c>
      <c r="W16" s="67">
        <v>0</v>
      </c>
      <c r="X16" s="12" t="s">
        <v>813</v>
      </c>
      <c r="Y16" s="12" t="s">
        <v>813</v>
      </c>
      <c r="Z16" s="12" t="s">
        <v>813</v>
      </c>
      <c r="AA16" s="12" t="s">
        <v>813</v>
      </c>
      <c r="AB16" s="67">
        <v>8.4700000000000006</v>
      </c>
      <c r="AC16" s="12">
        <v>21194.82</v>
      </c>
      <c r="AD16" s="12">
        <v>20911.810000000001</v>
      </c>
      <c r="AE16" s="12">
        <v>33976920</v>
      </c>
      <c r="AF16" s="12">
        <v>1624.7718</v>
      </c>
      <c r="AG16" s="67">
        <v>0.24</v>
      </c>
      <c r="AH16" s="12" t="s">
        <v>811</v>
      </c>
      <c r="AI16" s="12" t="s">
        <v>811</v>
      </c>
      <c r="AJ16" s="12" t="s">
        <v>811</v>
      </c>
      <c r="AK16" s="12" t="s">
        <v>811</v>
      </c>
    </row>
    <row r="17" spans="1:37">
      <c r="A17" s="10" t="s">
        <v>13</v>
      </c>
      <c r="B17" s="10" t="s">
        <v>19</v>
      </c>
      <c r="C17" s="67">
        <v>2.91</v>
      </c>
      <c r="D17" s="12" t="s">
        <v>811</v>
      </c>
      <c r="E17" s="12" t="s">
        <v>811</v>
      </c>
      <c r="F17" s="12" t="s">
        <v>811</v>
      </c>
      <c r="G17" s="12" t="s">
        <v>811</v>
      </c>
      <c r="H17" s="67">
        <v>1.61</v>
      </c>
      <c r="I17" s="12" t="s">
        <v>811</v>
      </c>
      <c r="J17" s="12" t="s">
        <v>811</v>
      </c>
      <c r="K17" s="12" t="s">
        <v>811</v>
      </c>
      <c r="L17" s="12" t="s">
        <v>811</v>
      </c>
      <c r="M17" s="67">
        <v>2.61</v>
      </c>
      <c r="N17" s="12" t="s">
        <v>811</v>
      </c>
      <c r="O17" s="12" t="s">
        <v>811</v>
      </c>
      <c r="P17" s="12" t="s">
        <v>811</v>
      </c>
      <c r="Q17" s="12" t="s">
        <v>811</v>
      </c>
      <c r="R17" s="67">
        <v>3.8</v>
      </c>
      <c r="S17" s="12" t="s">
        <v>811</v>
      </c>
      <c r="T17" s="12" t="s">
        <v>811</v>
      </c>
      <c r="U17" s="12" t="s">
        <v>811</v>
      </c>
      <c r="V17" s="12" t="s">
        <v>811</v>
      </c>
      <c r="W17" s="67">
        <v>2.59</v>
      </c>
      <c r="X17" s="12" t="s">
        <v>811</v>
      </c>
      <c r="Y17" s="12" t="s">
        <v>811</v>
      </c>
      <c r="Z17" s="12" t="s">
        <v>811</v>
      </c>
      <c r="AA17" s="12" t="s">
        <v>811</v>
      </c>
      <c r="AB17" s="67">
        <v>18.41</v>
      </c>
      <c r="AC17" s="12">
        <v>36164.44</v>
      </c>
      <c r="AD17" s="12">
        <v>31543.43</v>
      </c>
      <c r="AE17" s="12">
        <v>43739660</v>
      </c>
      <c r="AF17" s="12">
        <v>1386.6487</v>
      </c>
      <c r="AG17" s="67">
        <v>0</v>
      </c>
      <c r="AH17" s="12" t="s">
        <v>813</v>
      </c>
      <c r="AI17" s="12" t="s">
        <v>813</v>
      </c>
      <c r="AJ17" s="12" t="s">
        <v>813</v>
      </c>
      <c r="AK17" s="12" t="s">
        <v>813</v>
      </c>
    </row>
    <row r="18" spans="1:37">
      <c r="A18" s="10" t="s">
        <v>13</v>
      </c>
      <c r="B18" s="10" t="s">
        <v>135</v>
      </c>
      <c r="C18" s="67">
        <v>25.75</v>
      </c>
      <c r="D18" s="12">
        <v>50126.136700000003</v>
      </c>
      <c r="E18" s="12">
        <v>18129.151140999998</v>
      </c>
      <c r="F18" s="12">
        <v>15664960</v>
      </c>
      <c r="G18" s="12">
        <v>864.07550000000003</v>
      </c>
      <c r="H18" s="67">
        <v>26.41</v>
      </c>
      <c r="I18" s="12">
        <v>69340.883489999993</v>
      </c>
      <c r="J18" s="12">
        <v>19908.829129999998</v>
      </c>
      <c r="K18" s="12">
        <v>15370040.23</v>
      </c>
      <c r="L18" s="12">
        <v>772.0213</v>
      </c>
      <c r="M18" s="67">
        <v>26.2</v>
      </c>
      <c r="N18" s="12">
        <v>50973.86</v>
      </c>
      <c r="O18" s="12">
        <v>13581.855908</v>
      </c>
      <c r="P18" s="12">
        <v>12154861.567</v>
      </c>
      <c r="Q18" s="12">
        <v>894.93380000000002</v>
      </c>
      <c r="R18" s="67">
        <v>83.54</v>
      </c>
      <c r="S18" s="12">
        <v>122295.2488</v>
      </c>
      <c r="T18" s="12">
        <v>76818.434699999998</v>
      </c>
      <c r="U18" s="12">
        <v>90215066.700000003</v>
      </c>
      <c r="V18" s="12">
        <v>1174.3934999999999</v>
      </c>
      <c r="W18" s="67">
        <v>14.61</v>
      </c>
      <c r="X18" s="12">
        <v>19512.18</v>
      </c>
      <c r="Y18" s="12">
        <v>17051.509999999998</v>
      </c>
      <c r="Z18" s="12">
        <v>20283100</v>
      </c>
      <c r="AA18" s="12">
        <v>1189.5195000000001</v>
      </c>
      <c r="AB18" s="67">
        <v>117.14</v>
      </c>
      <c r="AC18" s="12">
        <v>199669</v>
      </c>
      <c r="AD18" s="12">
        <v>164717.9</v>
      </c>
      <c r="AE18" s="12">
        <v>284009900</v>
      </c>
      <c r="AF18" s="12">
        <v>1724.2199000000001</v>
      </c>
      <c r="AG18" s="67">
        <v>0.87</v>
      </c>
      <c r="AH18" s="12" t="s">
        <v>811</v>
      </c>
      <c r="AI18" s="12" t="s">
        <v>811</v>
      </c>
      <c r="AJ18" s="12" t="s">
        <v>811</v>
      </c>
      <c r="AK18" s="12" t="s">
        <v>811</v>
      </c>
    </row>
    <row r="19" spans="1:37">
      <c r="A19" s="9" t="s">
        <v>20</v>
      </c>
      <c r="B19" s="9" t="s">
        <v>21</v>
      </c>
      <c r="C19" s="67">
        <v>4.55</v>
      </c>
      <c r="D19" s="12" t="s">
        <v>811</v>
      </c>
      <c r="E19" s="12" t="s">
        <v>811</v>
      </c>
      <c r="F19" s="12" t="s">
        <v>811</v>
      </c>
      <c r="G19" s="12" t="s">
        <v>811</v>
      </c>
      <c r="H19" s="67">
        <v>2.08</v>
      </c>
      <c r="I19" s="12" t="s">
        <v>811</v>
      </c>
      <c r="J19" s="12" t="s">
        <v>811</v>
      </c>
      <c r="K19" s="12" t="s">
        <v>811</v>
      </c>
      <c r="L19" s="12" t="s">
        <v>811</v>
      </c>
      <c r="M19" s="67">
        <v>3.25</v>
      </c>
      <c r="N19" s="12" t="s">
        <v>811</v>
      </c>
      <c r="O19" s="12" t="s">
        <v>811</v>
      </c>
      <c r="P19" s="12" t="s">
        <v>811</v>
      </c>
      <c r="Q19" s="12" t="s">
        <v>811</v>
      </c>
      <c r="R19" s="67">
        <v>32.380000000000003</v>
      </c>
      <c r="S19" s="12">
        <v>21053.659599999999</v>
      </c>
      <c r="T19" s="12">
        <v>17952.498100000001</v>
      </c>
      <c r="U19" s="12">
        <v>23518389.600000001</v>
      </c>
      <c r="V19" s="12">
        <v>1310.0344</v>
      </c>
      <c r="W19" s="67">
        <v>4.54</v>
      </c>
      <c r="X19" s="12" t="s">
        <v>811</v>
      </c>
      <c r="Y19" s="12" t="s">
        <v>811</v>
      </c>
      <c r="Z19" s="12" t="s">
        <v>811</v>
      </c>
      <c r="AA19" s="12" t="s">
        <v>811</v>
      </c>
      <c r="AB19" s="67">
        <v>95.82</v>
      </c>
      <c r="AC19" s="12">
        <v>166514.6</v>
      </c>
      <c r="AD19" s="12">
        <v>157265.79999999999</v>
      </c>
      <c r="AE19" s="12">
        <v>341652000</v>
      </c>
      <c r="AF19" s="12">
        <v>2172.4497000000001</v>
      </c>
      <c r="AG19" s="67">
        <v>0</v>
      </c>
      <c r="AH19" s="12" t="s">
        <v>813</v>
      </c>
      <c r="AI19" s="12" t="s">
        <v>813</v>
      </c>
      <c r="AJ19" s="12" t="s">
        <v>813</v>
      </c>
      <c r="AK19" s="12" t="s">
        <v>813</v>
      </c>
    </row>
    <row r="20" spans="1:37">
      <c r="A20" s="9" t="s">
        <v>20</v>
      </c>
      <c r="B20" s="9" t="s">
        <v>22</v>
      </c>
      <c r="C20" s="67">
        <v>12.08</v>
      </c>
      <c r="D20" s="12">
        <v>9557.9287800000002</v>
      </c>
      <c r="E20" s="12">
        <v>8185.6373089999997</v>
      </c>
      <c r="F20" s="12">
        <v>10472060</v>
      </c>
      <c r="G20" s="12">
        <v>1279.3207</v>
      </c>
      <c r="H20" s="67">
        <v>4.9800000000000004</v>
      </c>
      <c r="I20" s="12" t="s">
        <v>811</v>
      </c>
      <c r="J20" s="12" t="s">
        <v>811</v>
      </c>
      <c r="K20" s="12" t="s">
        <v>811</v>
      </c>
      <c r="L20" s="12" t="s">
        <v>811</v>
      </c>
      <c r="M20" s="67">
        <v>14</v>
      </c>
      <c r="N20" s="12">
        <v>16792.77</v>
      </c>
      <c r="O20" s="12">
        <v>13218.345448</v>
      </c>
      <c r="P20" s="12">
        <v>12727162.85</v>
      </c>
      <c r="Q20" s="12">
        <v>962.84079999999994</v>
      </c>
      <c r="R20" s="67">
        <v>93.15</v>
      </c>
      <c r="S20" s="12">
        <v>84511.782800000001</v>
      </c>
      <c r="T20" s="12">
        <v>76462.950599999996</v>
      </c>
      <c r="U20" s="12">
        <v>183324975.69999999</v>
      </c>
      <c r="V20" s="12">
        <v>2397.5661</v>
      </c>
      <c r="W20" s="67">
        <v>0.37</v>
      </c>
      <c r="X20" s="12" t="s">
        <v>811</v>
      </c>
      <c r="Y20" s="12" t="s">
        <v>811</v>
      </c>
      <c r="Z20" s="12" t="s">
        <v>811</v>
      </c>
      <c r="AA20" s="12" t="s">
        <v>811</v>
      </c>
      <c r="AB20" s="67">
        <v>36.79</v>
      </c>
      <c r="AC20" s="12">
        <v>26402</v>
      </c>
      <c r="AD20" s="12">
        <v>23583.01</v>
      </c>
      <c r="AE20" s="12">
        <v>53919130</v>
      </c>
      <c r="AF20" s="12">
        <v>2286.3544999999999</v>
      </c>
      <c r="AG20" s="67">
        <v>7.1</v>
      </c>
      <c r="AH20" s="12" t="s">
        <v>811</v>
      </c>
      <c r="AI20" s="12" t="s">
        <v>811</v>
      </c>
      <c r="AJ20" s="12" t="s">
        <v>811</v>
      </c>
      <c r="AK20" s="12" t="s">
        <v>811</v>
      </c>
    </row>
    <row r="21" spans="1:37">
      <c r="A21" s="9" t="s">
        <v>20</v>
      </c>
      <c r="B21" s="9" t="s">
        <v>23</v>
      </c>
      <c r="C21" s="67">
        <v>37.6</v>
      </c>
      <c r="D21" s="12">
        <v>34055.515010000003</v>
      </c>
      <c r="E21" s="12">
        <v>30144.070483</v>
      </c>
      <c r="F21" s="12">
        <v>47928250</v>
      </c>
      <c r="G21" s="12">
        <v>1589.9726000000001</v>
      </c>
      <c r="H21" s="67">
        <v>24.72</v>
      </c>
      <c r="I21" s="12">
        <v>17486.593779999999</v>
      </c>
      <c r="J21" s="12">
        <v>14845.17813</v>
      </c>
      <c r="K21" s="12">
        <v>17163012.129999999</v>
      </c>
      <c r="L21" s="12">
        <v>1156.1338000000001</v>
      </c>
      <c r="M21" s="67">
        <v>33.22</v>
      </c>
      <c r="N21" s="12">
        <v>19241.810000000001</v>
      </c>
      <c r="O21" s="12">
        <v>16971.103347</v>
      </c>
      <c r="P21" s="12">
        <v>24784960.692000002</v>
      </c>
      <c r="Q21" s="12">
        <v>1460.4213</v>
      </c>
      <c r="R21" s="67">
        <v>92.67</v>
      </c>
      <c r="S21" s="12">
        <v>129406.1047</v>
      </c>
      <c r="T21" s="12">
        <v>108353.4765</v>
      </c>
      <c r="U21" s="12">
        <v>139270582.19999999</v>
      </c>
      <c r="V21" s="12">
        <v>1285.3356000000001</v>
      </c>
      <c r="W21" s="67">
        <v>23.92</v>
      </c>
      <c r="X21" s="12">
        <v>30528.22</v>
      </c>
      <c r="Y21" s="12">
        <v>16281.94</v>
      </c>
      <c r="Z21" s="12">
        <v>17050550</v>
      </c>
      <c r="AA21" s="12">
        <v>1047.2065</v>
      </c>
      <c r="AB21" s="67">
        <v>76.25</v>
      </c>
      <c r="AC21" s="12">
        <v>115027.6</v>
      </c>
      <c r="AD21" s="12">
        <v>99067.63</v>
      </c>
      <c r="AE21" s="12">
        <v>157807100</v>
      </c>
      <c r="AF21" s="12">
        <v>1592.9232</v>
      </c>
      <c r="AG21" s="67">
        <v>0</v>
      </c>
      <c r="AH21" s="12" t="s">
        <v>813</v>
      </c>
      <c r="AI21" s="12" t="s">
        <v>813</v>
      </c>
      <c r="AJ21" s="12" t="s">
        <v>813</v>
      </c>
      <c r="AK21" s="12" t="s">
        <v>813</v>
      </c>
    </row>
    <row r="22" spans="1:37">
      <c r="A22" s="9" t="s">
        <v>20</v>
      </c>
      <c r="B22" s="9" t="s">
        <v>24</v>
      </c>
      <c r="C22" s="67">
        <v>2.4</v>
      </c>
      <c r="D22" s="12" t="s">
        <v>811</v>
      </c>
      <c r="E22" s="12" t="s">
        <v>811</v>
      </c>
      <c r="F22" s="12" t="s">
        <v>811</v>
      </c>
      <c r="G22" s="12" t="s">
        <v>811</v>
      </c>
      <c r="H22" s="67">
        <v>0</v>
      </c>
      <c r="I22" s="12" t="s">
        <v>813</v>
      </c>
      <c r="J22" s="12" t="s">
        <v>813</v>
      </c>
      <c r="K22" s="12" t="s">
        <v>813</v>
      </c>
      <c r="L22" s="12" t="s">
        <v>813</v>
      </c>
      <c r="M22" s="67">
        <v>0.98</v>
      </c>
      <c r="N22" s="12" t="s">
        <v>811</v>
      </c>
      <c r="O22" s="12" t="s">
        <v>811</v>
      </c>
      <c r="P22" s="12" t="s">
        <v>811</v>
      </c>
      <c r="Q22" s="12" t="s">
        <v>811</v>
      </c>
      <c r="R22" s="67">
        <v>6.63</v>
      </c>
      <c r="S22" s="12" t="s">
        <v>811</v>
      </c>
      <c r="T22" s="12" t="s">
        <v>811</v>
      </c>
      <c r="U22" s="12" t="s">
        <v>811</v>
      </c>
      <c r="V22" s="12" t="s">
        <v>811</v>
      </c>
      <c r="W22" s="67">
        <v>0</v>
      </c>
      <c r="X22" s="12" t="s">
        <v>813</v>
      </c>
      <c r="Y22" s="12" t="s">
        <v>813</v>
      </c>
      <c r="Z22" s="12" t="s">
        <v>813</v>
      </c>
      <c r="AA22" s="12" t="s">
        <v>813</v>
      </c>
      <c r="AB22" s="67">
        <v>11.98</v>
      </c>
      <c r="AC22" s="12" t="s">
        <v>811</v>
      </c>
      <c r="AD22" s="12" t="s">
        <v>811</v>
      </c>
      <c r="AE22" s="12" t="s">
        <v>811</v>
      </c>
      <c r="AF22" s="12" t="s">
        <v>811</v>
      </c>
      <c r="AG22" s="67">
        <v>0</v>
      </c>
      <c r="AH22" s="12" t="s">
        <v>813</v>
      </c>
      <c r="AI22" s="12" t="s">
        <v>813</v>
      </c>
      <c r="AJ22" s="12" t="s">
        <v>813</v>
      </c>
      <c r="AK22" s="12" t="s">
        <v>813</v>
      </c>
    </row>
    <row r="23" spans="1:37">
      <c r="A23" s="9" t="s">
        <v>20</v>
      </c>
      <c r="B23" s="9" t="s">
        <v>25</v>
      </c>
      <c r="C23" s="67">
        <v>10.8</v>
      </c>
      <c r="D23" s="12">
        <v>7865.9372400000002</v>
      </c>
      <c r="E23" s="12">
        <v>6758.6555950000002</v>
      </c>
      <c r="F23" s="12">
        <v>9932685</v>
      </c>
      <c r="G23" s="12">
        <v>1469.6243999999999</v>
      </c>
      <c r="H23" s="67">
        <v>5.03</v>
      </c>
      <c r="I23" s="12" t="s">
        <v>811</v>
      </c>
      <c r="J23" s="12" t="s">
        <v>811</v>
      </c>
      <c r="K23" s="12" t="s">
        <v>811</v>
      </c>
      <c r="L23" s="12" t="s">
        <v>811</v>
      </c>
      <c r="M23" s="67">
        <v>8.34</v>
      </c>
      <c r="N23" s="12">
        <v>7458.652</v>
      </c>
      <c r="O23" s="12" t="s">
        <v>811</v>
      </c>
      <c r="P23" s="12" t="s">
        <v>811</v>
      </c>
      <c r="Q23" s="12" t="s">
        <v>811</v>
      </c>
      <c r="R23" s="67">
        <v>29.87</v>
      </c>
      <c r="S23" s="12">
        <v>50196.322399999997</v>
      </c>
      <c r="T23" s="12">
        <v>45111.055399999997</v>
      </c>
      <c r="U23" s="12">
        <v>52945784.299999997</v>
      </c>
      <c r="V23" s="12">
        <v>1173.6765</v>
      </c>
      <c r="W23" s="67">
        <v>24.05</v>
      </c>
      <c r="X23" s="12">
        <v>56457.56</v>
      </c>
      <c r="Y23" s="12">
        <v>54355.89</v>
      </c>
      <c r="Z23" s="12">
        <v>40607160</v>
      </c>
      <c r="AA23" s="12">
        <v>747.06089999999995</v>
      </c>
      <c r="AB23" s="67">
        <v>133.1</v>
      </c>
      <c r="AC23" s="12">
        <v>162146.29999999999</v>
      </c>
      <c r="AD23" s="12">
        <v>152719.5</v>
      </c>
      <c r="AE23" s="12">
        <v>286205000</v>
      </c>
      <c r="AF23" s="12">
        <v>1874.0569</v>
      </c>
      <c r="AG23" s="67">
        <v>0</v>
      </c>
      <c r="AH23" s="12" t="s">
        <v>813</v>
      </c>
      <c r="AI23" s="12" t="s">
        <v>813</v>
      </c>
      <c r="AJ23" s="12" t="s">
        <v>813</v>
      </c>
      <c r="AK23" s="12" t="s">
        <v>813</v>
      </c>
    </row>
    <row r="24" spans="1:37">
      <c r="A24" s="9" t="s">
        <v>20</v>
      </c>
      <c r="B24" s="9" t="s">
        <v>26</v>
      </c>
      <c r="C24" s="67">
        <v>11.64</v>
      </c>
      <c r="D24" s="12">
        <v>8387.3240000000005</v>
      </c>
      <c r="E24" s="12">
        <v>6173.7033789999996</v>
      </c>
      <c r="F24" s="12">
        <v>6759078</v>
      </c>
      <c r="G24" s="12">
        <v>1094.8173999999999</v>
      </c>
      <c r="H24" s="67">
        <v>3.12</v>
      </c>
      <c r="I24" s="12" t="s">
        <v>811</v>
      </c>
      <c r="J24" s="12" t="s">
        <v>811</v>
      </c>
      <c r="K24" s="12" t="s">
        <v>811</v>
      </c>
      <c r="L24" s="12" t="s">
        <v>811</v>
      </c>
      <c r="M24" s="67">
        <v>13.26</v>
      </c>
      <c r="N24" s="12">
        <v>7251.1049999999996</v>
      </c>
      <c r="O24" s="12">
        <v>5762.5080660000003</v>
      </c>
      <c r="P24" s="12">
        <v>5737781.9589999998</v>
      </c>
      <c r="Q24" s="12">
        <v>995.70910000000003</v>
      </c>
      <c r="R24" s="67">
        <v>6.26</v>
      </c>
      <c r="S24" s="12">
        <v>3724.6750999999999</v>
      </c>
      <c r="T24" s="12" t="s">
        <v>811</v>
      </c>
      <c r="U24" s="12" t="s">
        <v>811</v>
      </c>
      <c r="V24" s="12" t="s">
        <v>811</v>
      </c>
      <c r="W24" s="67">
        <v>16.28</v>
      </c>
      <c r="X24" s="12">
        <v>12215.5</v>
      </c>
      <c r="Y24" s="12">
        <v>9098.375</v>
      </c>
      <c r="Z24" s="12">
        <v>12394560</v>
      </c>
      <c r="AA24" s="12">
        <v>1362.2832000000001</v>
      </c>
      <c r="AB24" s="67">
        <v>37.090000000000003</v>
      </c>
      <c r="AC24" s="12">
        <v>23401.37</v>
      </c>
      <c r="AD24" s="12">
        <v>19390.439999999999</v>
      </c>
      <c r="AE24" s="12">
        <v>37966550</v>
      </c>
      <c r="AF24" s="12">
        <v>1958.0029999999999</v>
      </c>
      <c r="AG24" s="67">
        <v>0</v>
      </c>
      <c r="AH24" s="12" t="s">
        <v>813</v>
      </c>
      <c r="AI24" s="12" t="s">
        <v>813</v>
      </c>
      <c r="AJ24" s="12" t="s">
        <v>813</v>
      </c>
      <c r="AK24" s="12" t="s">
        <v>813</v>
      </c>
    </row>
    <row r="25" spans="1:37">
      <c r="A25" s="9" t="s">
        <v>20</v>
      </c>
      <c r="B25" s="9" t="s">
        <v>27</v>
      </c>
      <c r="C25" s="67">
        <v>1.06</v>
      </c>
      <c r="D25" s="12" t="s">
        <v>811</v>
      </c>
      <c r="E25" s="12" t="s">
        <v>811</v>
      </c>
      <c r="F25" s="12" t="s">
        <v>811</v>
      </c>
      <c r="G25" s="12" t="s">
        <v>811</v>
      </c>
      <c r="H25" s="67">
        <v>0.15</v>
      </c>
      <c r="I25" s="12" t="s">
        <v>811</v>
      </c>
      <c r="J25" s="12" t="s">
        <v>811</v>
      </c>
      <c r="K25" s="12" t="s">
        <v>811</v>
      </c>
      <c r="L25" s="12" t="s">
        <v>811</v>
      </c>
      <c r="M25" s="67">
        <v>2.54</v>
      </c>
      <c r="N25" s="12">
        <v>1935.9849999999999</v>
      </c>
      <c r="O25" s="12">
        <v>1935.984635</v>
      </c>
      <c r="P25" s="12">
        <v>2852804.5010000002</v>
      </c>
      <c r="Q25" s="12">
        <v>1473.5677000000001</v>
      </c>
      <c r="R25" s="67">
        <v>3.8</v>
      </c>
      <c r="S25" s="12">
        <v>3211.6248000000001</v>
      </c>
      <c r="T25" s="12">
        <v>3211.6248000000001</v>
      </c>
      <c r="U25" s="12">
        <v>4747477.5</v>
      </c>
      <c r="V25" s="12">
        <v>1478.2166999999999</v>
      </c>
      <c r="W25" s="67">
        <v>2.08</v>
      </c>
      <c r="X25" s="12" t="s">
        <v>811</v>
      </c>
      <c r="Y25" s="12" t="s">
        <v>811</v>
      </c>
      <c r="Z25" s="12" t="s">
        <v>811</v>
      </c>
      <c r="AA25" s="12" t="s">
        <v>811</v>
      </c>
      <c r="AB25" s="67">
        <v>3.96</v>
      </c>
      <c r="AC25" s="12" t="s">
        <v>811</v>
      </c>
      <c r="AD25" s="12" t="s">
        <v>811</v>
      </c>
      <c r="AE25" s="12" t="s">
        <v>811</v>
      </c>
      <c r="AF25" s="12" t="s">
        <v>811</v>
      </c>
      <c r="AG25" s="67">
        <v>0</v>
      </c>
      <c r="AH25" s="12" t="s">
        <v>813</v>
      </c>
      <c r="AI25" s="12" t="s">
        <v>813</v>
      </c>
      <c r="AJ25" s="12" t="s">
        <v>813</v>
      </c>
      <c r="AK25" s="12" t="s">
        <v>813</v>
      </c>
    </row>
    <row r="26" spans="1:37">
      <c r="A26" s="9" t="s">
        <v>20</v>
      </c>
      <c r="B26" s="9" t="s">
        <v>135</v>
      </c>
      <c r="C26" s="67">
        <v>80.14</v>
      </c>
      <c r="D26" s="12">
        <v>65105.307630000003</v>
      </c>
      <c r="E26" s="12">
        <v>55912.097556000001</v>
      </c>
      <c r="F26" s="12">
        <v>78825850</v>
      </c>
      <c r="G26" s="12">
        <v>1409.8175000000001</v>
      </c>
      <c r="H26" s="67">
        <v>40.08</v>
      </c>
      <c r="I26" s="12">
        <v>32804.106939999998</v>
      </c>
      <c r="J26" s="12">
        <v>24718.68562</v>
      </c>
      <c r="K26" s="12">
        <v>29409321.02</v>
      </c>
      <c r="L26" s="12">
        <v>1189.7607</v>
      </c>
      <c r="M26" s="67">
        <v>75.59</v>
      </c>
      <c r="N26" s="12">
        <v>56252.74</v>
      </c>
      <c r="O26" s="12">
        <v>46000.860458000003</v>
      </c>
      <c r="P26" s="12">
        <v>57416015.973999999</v>
      </c>
      <c r="Q26" s="12">
        <v>1248.1509000000001</v>
      </c>
      <c r="R26" s="67">
        <v>264.77</v>
      </c>
      <c r="S26" s="12">
        <v>299312.2083</v>
      </c>
      <c r="T26" s="12">
        <v>261687.5312</v>
      </c>
      <c r="U26" s="12">
        <v>418017711.19999999</v>
      </c>
      <c r="V26" s="12">
        <v>1597.3924999999999</v>
      </c>
      <c r="W26" s="67">
        <v>71.239999999999995</v>
      </c>
      <c r="X26" s="12">
        <v>107841.8</v>
      </c>
      <c r="Y26" s="12">
        <v>87127.87</v>
      </c>
      <c r="Z26" s="12">
        <v>81208080</v>
      </c>
      <c r="AA26" s="12">
        <v>932.05640000000005</v>
      </c>
      <c r="AB26" s="67">
        <v>394.99</v>
      </c>
      <c r="AC26" s="12">
        <v>510357.9</v>
      </c>
      <c r="AD26" s="12">
        <v>467510.6</v>
      </c>
      <c r="AE26" s="12">
        <v>902426400</v>
      </c>
      <c r="AF26" s="12">
        <v>1930.2800999999999</v>
      </c>
      <c r="AG26" s="67">
        <v>7.1</v>
      </c>
      <c r="AH26" s="12" t="s">
        <v>811</v>
      </c>
      <c r="AI26" s="12" t="s">
        <v>811</v>
      </c>
      <c r="AJ26" s="12" t="s">
        <v>811</v>
      </c>
      <c r="AK26" s="12" t="s">
        <v>811</v>
      </c>
    </row>
    <row r="27" spans="1:37">
      <c r="A27" s="10" t="s">
        <v>28</v>
      </c>
      <c r="B27" s="10" t="s">
        <v>29</v>
      </c>
      <c r="C27" s="67">
        <v>0.95</v>
      </c>
      <c r="D27" s="12" t="s">
        <v>811</v>
      </c>
      <c r="E27" s="12" t="s">
        <v>811</v>
      </c>
      <c r="F27" s="12" t="s">
        <v>811</v>
      </c>
      <c r="G27" s="12" t="s">
        <v>811</v>
      </c>
      <c r="H27" s="67">
        <v>0.35</v>
      </c>
      <c r="I27" s="12" t="s">
        <v>811</v>
      </c>
      <c r="J27" s="12" t="s">
        <v>813</v>
      </c>
      <c r="K27" s="12" t="s">
        <v>813</v>
      </c>
      <c r="L27" s="12" t="s">
        <v>813</v>
      </c>
      <c r="M27" s="67">
        <v>0</v>
      </c>
      <c r="N27" s="12" t="s">
        <v>813</v>
      </c>
      <c r="O27" s="12" t="s">
        <v>813</v>
      </c>
      <c r="P27" s="12" t="s">
        <v>813</v>
      </c>
      <c r="Q27" s="12" t="s">
        <v>813</v>
      </c>
      <c r="R27" s="67">
        <v>9.23</v>
      </c>
      <c r="S27" s="12" t="s">
        <v>811</v>
      </c>
      <c r="T27" s="12" t="s">
        <v>811</v>
      </c>
      <c r="U27" s="12" t="s">
        <v>811</v>
      </c>
      <c r="V27" s="12" t="s">
        <v>811</v>
      </c>
      <c r="W27" s="67">
        <v>0</v>
      </c>
      <c r="X27" s="12" t="s">
        <v>813</v>
      </c>
      <c r="Y27" s="12" t="s">
        <v>813</v>
      </c>
      <c r="Z27" s="12" t="s">
        <v>813</v>
      </c>
      <c r="AA27" s="12" t="s">
        <v>813</v>
      </c>
      <c r="AB27" s="67">
        <v>0</v>
      </c>
      <c r="AC27" s="12" t="s">
        <v>813</v>
      </c>
      <c r="AD27" s="12" t="s">
        <v>813</v>
      </c>
      <c r="AE27" s="12" t="s">
        <v>813</v>
      </c>
      <c r="AF27" s="12" t="s">
        <v>813</v>
      </c>
      <c r="AG27" s="67">
        <v>5.89</v>
      </c>
      <c r="AH27" s="12" t="s">
        <v>811</v>
      </c>
      <c r="AI27" s="12" t="s">
        <v>811</v>
      </c>
      <c r="AJ27" s="12" t="s">
        <v>811</v>
      </c>
      <c r="AK27" s="12" t="s">
        <v>811</v>
      </c>
    </row>
    <row r="28" spans="1:37">
      <c r="A28" s="10" t="s">
        <v>28</v>
      </c>
      <c r="B28" s="10" t="s">
        <v>30</v>
      </c>
      <c r="C28" s="67">
        <v>0</v>
      </c>
      <c r="D28" s="12" t="s">
        <v>813</v>
      </c>
      <c r="E28" s="12" t="s">
        <v>813</v>
      </c>
      <c r="F28" s="12" t="s">
        <v>813</v>
      </c>
      <c r="G28" s="12" t="s">
        <v>813</v>
      </c>
      <c r="H28" s="67">
        <v>0.2</v>
      </c>
      <c r="I28" s="12" t="s">
        <v>811</v>
      </c>
      <c r="J28" s="12" t="s">
        <v>811</v>
      </c>
      <c r="K28" s="12" t="s">
        <v>811</v>
      </c>
      <c r="L28" s="12" t="s">
        <v>811</v>
      </c>
      <c r="M28" s="67">
        <v>0</v>
      </c>
      <c r="N28" s="12" t="s">
        <v>813</v>
      </c>
      <c r="O28" s="12" t="s">
        <v>813</v>
      </c>
      <c r="P28" s="12" t="s">
        <v>813</v>
      </c>
      <c r="Q28" s="12" t="s">
        <v>813</v>
      </c>
      <c r="R28" s="67">
        <v>5.22</v>
      </c>
      <c r="S28" s="12" t="s">
        <v>811</v>
      </c>
      <c r="T28" s="12" t="s">
        <v>811</v>
      </c>
      <c r="U28" s="12" t="s">
        <v>811</v>
      </c>
      <c r="V28" s="12" t="s">
        <v>811</v>
      </c>
      <c r="W28" s="67">
        <v>0</v>
      </c>
      <c r="X28" s="12" t="s">
        <v>813</v>
      </c>
      <c r="Y28" s="12" t="s">
        <v>813</v>
      </c>
      <c r="Z28" s="12" t="s">
        <v>813</v>
      </c>
      <c r="AA28" s="12" t="s">
        <v>813</v>
      </c>
      <c r="AB28" s="67">
        <v>0.2</v>
      </c>
      <c r="AC28" s="12" t="s">
        <v>811</v>
      </c>
      <c r="AD28" s="12" t="s">
        <v>811</v>
      </c>
      <c r="AE28" s="12" t="s">
        <v>811</v>
      </c>
      <c r="AF28" s="12" t="s">
        <v>811</v>
      </c>
      <c r="AG28" s="67">
        <v>25.82</v>
      </c>
      <c r="AH28" s="12">
        <v>11615.42</v>
      </c>
      <c r="AI28" s="12">
        <v>5643.2960000000003</v>
      </c>
      <c r="AJ28" s="12">
        <v>46907770</v>
      </c>
      <c r="AK28" s="12">
        <v>8312.1229999999996</v>
      </c>
    </row>
    <row r="29" spans="1:37">
      <c r="A29" s="10" t="s">
        <v>28</v>
      </c>
      <c r="B29" s="10" t="s">
        <v>31</v>
      </c>
      <c r="C29" s="67">
        <v>0</v>
      </c>
      <c r="D29" s="12" t="s">
        <v>813</v>
      </c>
      <c r="E29" s="12" t="s">
        <v>813</v>
      </c>
      <c r="F29" s="12" t="s">
        <v>813</v>
      </c>
      <c r="G29" s="12" t="s">
        <v>813</v>
      </c>
      <c r="H29" s="67">
        <v>1.35</v>
      </c>
      <c r="I29" s="12" t="s">
        <v>811</v>
      </c>
      <c r="J29" s="12" t="s">
        <v>811</v>
      </c>
      <c r="K29" s="12" t="s">
        <v>811</v>
      </c>
      <c r="L29" s="12" t="s">
        <v>811</v>
      </c>
      <c r="M29" s="67">
        <v>0</v>
      </c>
      <c r="N29" s="12" t="s">
        <v>813</v>
      </c>
      <c r="O29" s="12" t="s">
        <v>813</v>
      </c>
      <c r="P29" s="12" t="s">
        <v>813</v>
      </c>
      <c r="Q29" s="12" t="s">
        <v>813</v>
      </c>
      <c r="R29" s="67">
        <v>3.51</v>
      </c>
      <c r="S29" s="12" t="s">
        <v>811</v>
      </c>
      <c r="T29" s="12" t="s">
        <v>811</v>
      </c>
      <c r="U29" s="12" t="s">
        <v>811</v>
      </c>
      <c r="V29" s="12" t="s">
        <v>811</v>
      </c>
      <c r="W29" s="67">
        <v>0</v>
      </c>
      <c r="X29" s="12" t="s">
        <v>813</v>
      </c>
      <c r="Y29" s="12" t="s">
        <v>813</v>
      </c>
      <c r="Z29" s="12" t="s">
        <v>813</v>
      </c>
      <c r="AA29" s="12" t="s">
        <v>813</v>
      </c>
      <c r="AB29" s="67">
        <v>1.07</v>
      </c>
      <c r="AC29" s="12" t="s">
        <v>811</v>
      </c>
      <c r="AD29" s="12" t="s">
        <v>811</v>
      </c>
      <c r="AE29" s="12" t="s">
        <v>811</v>
      </c>
      <c r="AF29" s="12" t="s">
        <v>811</v>
      </c>
      <c r="AG29" s="67">
        <v>4.18</v>
      </c>
      <c r="AH29" s="12" t="s">
        <v>811</v>
      </c>
      <c r="AI29" s="12" t="s">
        <v>811</v>
      </c>
      <c r="AJ29" s="12" t="s">
        <v>811</v>
      </c>
      <c r="AK29" s="12" t="s">
        <v>811</v>
      </c>
    </row>
    <row r="30" spans="1:37">
      <c r="A30" s="10" t="s">
        <v>28</v>
      </c>
      <c r="B30" s="10" t="s">
        <v>32</v>
      </c>
      <c r="C30" s="67">
        <v>11.67</v>
      </c>
      <c r="D30" s="12">
        <v>17955.1577</v>
      </c>
      <c r="E30" s="12" t="s">
        <v>811</v>
      </c>
      <c r="F30" s="12" t="s">
        <v>811</v>
      </c>
      <c r="G30" s="12" t="s">
        <v>811</v>
      </c>
      <c r="H30" s="67">
        <v>15.69</v>
      </c>
      <c r="I30" s="12">
        <v>22649.388889999998</v>
      </c>
      <c r="J30" s="12" t="s">
        <v>811</v>
      </c>
      <c r="K30" s="12" t="s">
        <v>811</v>
      </c>
      <c r="L30" s="12" t="s">
        <v>811</v>
      </c>
      <c r="M30" s="67">
        <v>0</v>
      </c>
      <c r="N30" s="12" t="s">
        <v>813</v>
      </c>
      <c r="O30" s="12" t="s">
        <v>813</v>
      </c>
      <c r="P30" s="12" t="s">
        <v>813</v>
      </c>
      <c r="Q30" s="12" t="s">
        <v>813</v>
      </c>
      <c r="R30" s="67">
        <v>21.8</v>
      </c>
      <c r="S30" s="12">
        <v>35919.991499999996</v>
      </c>
      <c r="T30" s="12">
        <v>26788.253000000001</v>
      </c>
      <c r="U30" s="12">
        <v>26864726.199999999</v>
      </c>
      <c r="V30" s="12">
        <v>1002.8547</v>
      </c>
      <c r="W30" s="67">
        <v>0.6</v>
      </c>
      <c r="X30" s="12" t="s">
        <v>811</v>
      </c>
      <c r="Y30" s="12" t="s">
        <v>813</v>
      </c>
      <c r="Z30" s="12" t="s">
        <v>813</v>
      </c>
      <c r="AA30" s="12" t="s">
        <v>813</v>
      </c>
      <c r="AB30" s="67">
        <v>0</v>
      </c>
      <c r="AC30" s="12" t="s">
        <v>813</v>
      </c>
      <c r="AD30" s="12" t="s">
        <v>813</v>
      </c>
      <c r="AE30" s="12" t="s">
        <v>813</v>
      </c>
      <c r="AF30" s="12" t="s">
        <v>813</v>
      </c>
      <c r="AG30" s="67">
        <v>1.96</v>
      </c>
      <c r="AH30" s="12" t="s">
        <v>811</v>
      </c>
      <c r="AI30" s="12" t="s">
        <v>811</v>
      </c>
      <c r="AJ30" s="12" t="s">
        <v>811</v>
      </c>
      <c r="AK30" s="12" t="s">
        <v>811</v>
      </c>
    </row>
    <row r="31" spans="1:37">
      <c r="A31" s="10" t="s">
        <v>28</v>
      </c>
      <c r="B31" s="10" t="s">
        <v>33</v>
      </c>
      <c r="C31" s="67">
        <v>0.43</v>
      </c>
      <c r="D31" s="12" t="s">
        <v>811</v>
      </c>
      <c r="E31" s="12" t="s">
        <v>811</v>
      </c>
      <c r="F31" s="12" t="s">
        <v>811</v>
      </c>
      <c r="G31" s="12" t="s">
        <v>811</v>
      </c>
      <c r="H31" s="67">
        <v>0</v>
      </c>
      <c r="I31" s="12" t="s">
        <v>813</v>
      </c>
      <c r="J31" s="12" t="s">
        <v>813</v>
      </c>
      <c r="K31" s="12" t="s">
        <v>813</v>
      </c>
      <c r="L31" s="12" t="s">
        <v>813</v>
      </c>
      <c r="M31" s="67">
        <v>0</v>
      </c>
      <c r="N31" s="12" t="s">
        <v>813</v>
      </c>
      <c r="O31" s="12" t="s">
        <v>813</v>
      </c>
      <c r="P31" s="12" t="s">
        <v>813</v>
      </c>
      <c r="Q31" s="12" t="s">
        <v>813</v>
      </c>
      <c r="R31" s="67">
        <v>7.71</v>
      </c>
      <c r="S31" s="12" t="s">
        <v>811</v>
      </c>
      <c r="T31" s="12" t="s">
        <v>811</v>
      </c>
      <c r="U31" s="12" t="s">
        <v>811</v>
      </c>
      <c r="V31" s="12" t="s">
        <v>811</v>
      </c>
      <c r="W31" s="67">
        <v>0</v>
      </c>
      <c r="X31" s="12" t="s">
        <v>813</v>
      </c>
      <c r="Y31" s="12" t="s">
        <v>813</v>
      </c>
      <c r="Z31" s="12" t="s">
        <v>813</v>
      </c>
      <c r="AA31" s="12" t="s">
        <v>813</v>
      </c>
      <c r="AB31" s="67">
        <v>0</v>
      </c>
      <c r="AC31" s="12" t="s">
        <v>813</v>
      </c>
      <c r="AD31" s="12" t="s">
        <v>813</v>
      </c>
      <c r="AE31" s="12" t="s">
        <v>813</v>
      </c>
      <c r="AF31" s="12" t="s">
        <v>813</v>
      </c>
      <c r="AG31" s="67">
        <v>11.02</v>
      </c>
      <c r="AH31" s="12" t="s">
        <v>811</v>
      </c>
      <c r="AI31" s="12" t="s">
        <v>811</v>
      </c>
      <c r="AJ31" s="12" t="s">
        <v>811</v>
      </c>
      <c r="AK31" s="12" t="s">
        <v>811</v>
      </c>
    </row>
    <row r="32" spans="1:37">
      <c r="A32" s="10" t="s">
        <v>28</v>
      </c>
      <c r="B32" s="10" t="s">
        <v>135</v>
      </c>
      <c r="C32" s="67">
        <v>13.06</v>
      </c>
      <c r="D32" s="12">
        <v>17991.152419999999</v>
      </c>
      <c r="E32" s="12" t="s">
        <v>811</v>
      </c>
      <c r="F32" s="12" t="s">
        <v>811</v>
      </c>
      <c r="G32" s="12" t="s">
        <v>811</v>
      </c>
      <c r="H32" s="67">
        <v>17.59</v>
      </c>
      <c r="I32" s="12">
        <v>22766.74005</v>
      </c>
      <c r="J32" s="12" t="s">
        <v>811</v>
      </c>
      <c r="K32" s="12" t="s">
        <v>811</v>
      </c>
      <c r="L32" s="12" t="s">
        <v>811</v>
      </c>
      <c r="M32" s="67">
        <v>0</v>
      </c>
      <c r="N32" s="12" t="s">
        <v>813</v>
      </c>
      <c r="O32" s="12" t="s">
        <v>813</v>
      </c>
      <c r="P32" s="12" t="s">
        <v>813</v>
      </c>
      <c r="Q32" s="12" t="s">
        <v>813</v>
      </c>
      <c r="R32" s="67">
        <v>47.48</v>
      </c>
      <c r="S32" s="12">
        <v>37546.154300000002</v>
      </c>
      <c r="T32" s="12">
        <v>27976.328099999999</v>
      </c>
      <c r="U32" s="12">
        <v>28520211.399999999</v>
      </c>
      <c r="V32" s="12">
        <v>1019.4408</v>
      </c>
      <c r="W32" s="67">
        <v>0.6</v>
      </c>
      <c r="X32" s="12" t="s">
        <v>811</v>
      </c>
      <c r="Y32" s="12" t="s">
        <v>813</v>
      </c>
      <c r="Z32" s="12" t="s">
        <v>813</v>
      </c>
      <c r="AA32" s="12" t="s">
        <v>813</v>
      </c>
      <c r="AB32" s="67">
        <v>1.26</v>
      </c>
      <c r="AC32" s="12" t="s">
        <v>811</v>
      </c>
      <c r="AD32" s="12" t="s">
        <v>811</v>
      </c>
      <c r="AE32" s="12" t="s">
        <v>811</v>
      </c>
      <c r="AF32" s="12" t="s">
        <v>811</v>
      </c>
      <c r="AG32" s="67">
        <v>48.87</v>
      </c>
      <c r="AH32" s="12">
        <v>14769.34</v>
      </c>
      <c r="AI32" s="12">
        <v>8609.4269999999997</v>
      </c>
      <c r="AJ32" s="12">
        <v>68958410</v>
      </c>
      <c r="AK32" s="12">
        <v>8009.64</v>
      </c>
    </row>
    <row r="33" spans="1:37">
      <c r="A33" s="9" t="s">
        <v>34</v>
      </c>
      <c r="B33" s="9" t="s">
        <v>35</v>
      </c>
      <c r="C33" s="67">
        <v>0</v>
      </c>
      <c r="D33" s="12" t="s">
        <v>813</v>
      </c>
      <c r="E33" s="12" t="s">
        <v>813</v>
      </c>
      <c r="F33" s="12" t="s">
        <v>813</v>
      </c>
      <c r="G33" s="12" t="s">
        <v>813</v>
      </c>
      <c r="H33" s="67">
        <v>0.28000000000000003</v>
      </c>
      <c r="I33" s="12" t="s">
        <v>811</v>
      </c>
      <c r="J33" s="12" t="s">
        <v>811</v>
      </c>
      <c r="K33" s="12" t="s">
        <v>811</v>
      </c>
      <c r="L33" s="12" t="s">
        <v>811</v>
      </c>
      <c r="M33" s="67">
        <v>0</v>
      </c>
      <c r="N33" s="12" t="s">
        <v>813</v>
      </c>
      <c r="O33" s="12" t="s">
        <v>813</v>
      </c>
      <c r="P33" s="12" t="s">
        <v>813</v>
      </c>
      <c r="Q33" s="12" t="s">
        <v>813</v>
      </c>
      <c r="R33" s="67">
        <v>31.98</v>
      </c>
      <c r="S33" s="12">
        <v>3130.2260000000001</v>
      </c>
      <c r="T33" s="12">
        <v>2520.3714</v>
      </c>
      <c r="U33" s="12">
        <v>2494467.5</v>
      </c>
      <c r="V33" s="12">
        <v>989.72220000000004</v>
      </c>
      <c r="W33" s="67">
        <v>0</v>
      </c>
      <c r="X33" s="12" t="s">
        <v>813</v>
      </c>
      <c r="Y33" s="12" t="s">
        <v>813</v>
      </c>
      <c r="Z33" s="12" t="s">
        <v>813</v>
      </c>
      <c r="AA33" s="12" t="s">
        <v>813</v>
      </c>
      <c r="AB33" s="67">
        <v>0</v>
      </c>
      <c r="AC33" s="12" t="s">
        <v>813</v>
      </c>
      <c r="AD33" s="12" t="s">
        <v>813</v>
      </c>
      <c r="AE33" s="12" t="s">
        <v>813</v>
      </c>
      <c r="AF33" s="12" t="s">
        <v>813</v>
      </c>
      <c r="AG33" s="67">
        <v>18.07</v>
      </c>
      <c r="AH33" s="12">
        <v>746.67359999999996</v>
      </c>
      <c r="AI33" s="12" t="s">
        <v>811</v>
      </c>
      <c r="AJ33" s="12" t="s">
        <v>811</v>
      </c>
      <c r="AK33" s="12" t="s">
        <v>811</v>
      </c>
    </row>
    <row r="34" spans="1:37">
      <c r="A34" s="9" t="s">
        <v>34</v>
      </c>
      <c r="B34" s="9" t="s">
        <v>36</v>
      </c>
      <c r="C34" s="67">
        <v>0.1</v>
      </c>
      <c r="D34" s="12" t="s">
        <v>811</v>
      </c>
      <c r="E34" s="12" t="s">
        <v>811</v>
      </c>
      <c r="F34" s="12" t="s">
        <v>811</v>
      </c>
      <c r="G34" s="12" t="s">
        <v>811</v>
      </c>
      <c r="H34" s="67">
        <v>7.92</v>
      </c>
      <c r="I34" s="12">
        <v>1124.28655</v>
      </c>
      <c r="J34" s="12">
        <v>706.05069000000003</v>
      </c>
      <c r="K34" s="12">
        <v>877936.15</v>
      </c>
      <c r="L34" s="12">
        <v>1243.4464</v>
      </c>
      <c r="M34" s="67">
        <v>0.12</v>
      </c>
      <c r="N34" s="12" t="s">
        <v>811</v>
      </c>
      <c r="O34" s="12" t="s">
        <v>813</v>
      </c>
      <c r="P34" s="12" t="s">
        <v>813</v>
      </c>
      <c r="Q34" s="12" t="s">
        <v>813</v>
      </c>
      <c r="R34" s="67">
        <v>20.47</v>
      </c>
      <c r="S34" s="12">
        <v>3288.7426</v>
      </c>
      <c r="T34" s="12">
        <v>2573.8636000000001</v>
      </c>
      <c r="U34" s="12">
        <v>3978425.4</v>
      </c>
      <c r="V34" s="12">
        <v>1545.7017000000001</v>
      </c>
      <c r="W34" s="67">
        <v>0</v>
      </c>
      <c r="X34" s="12" t="s">
        <v>813</v>
      </c>
      <c r="Y34" s="12" t="s">
        <v>813</v>
      </c>
      <c r="Z34" s="12" t="s">
        <v>813</v>
      </c>
      <c r="AA34" s="12" t="s">
        <v>813</v>
      </c>
      <c r="AB34" s="67">
        <v>1.18</v>
      </c>
      <c r="AC34" s="12" t="s">
        <v>811</v>
      </c>
      <c r="AD34" s="12" t="s">
        <v>811</v>
      </c>
      <c r="AE34" s="12" t="s">
        <v>811</v>
      </c>
      <c r="AF34" s="12" t="s">
        <v>811</v>
      </c>
      <c r="AG34" s="67">
        <v>20.63</v>
      </c>
      <c r="AH34" s="12">
        <v>4507.6189999999997</v>
      </c>
      <c r="AI34" s="12">
        <v>2055.6350000000002</v>
      </c>
      <c r="AJ34" s="12">
        <v>11930130</v>
      </c>
      <c r="AK34" s="12">
        <v>5803.625</v>
      </c>
    </row>
    <row r="35" spans="1:37">
      <c r="A35" s="9" t="s">
        <v>34</v>
      </c>
      <c r="B35" s="9" t="s">
        <v>37</v>
      </c>
      <c r="C35" s="67">
        <v>0</v>
      </c>
      <c r="D35" s="12" t="s">
        <v>813</v>
      </c>
      <c r="E35" s="12" t="s">
        <v>813</v>
      </c>
      <c r="F35" s="12" t="s">
        <v>813</v>
      </c>
      <c r="G35" s="12" t="s">
        <v>813</v>
      </c>
      <c r="H35" s="67">
        <v>1.58</v>
      </c>
      <c r="I35" s="12" t="s">
        <v>811</v>
      </c>
      <c r="J35" s="12" t="s">
        <v>811</v>
      </c>
      <c r="K35" s="12" t="s">
        <v>811</v>
      </c>
      <c r="L35" s="12" t="s">
        <v>811</v>
      </c>
      <c r="M35" s="67">
        <v>0</v>
      </c>
      <c r="N35" s="12" t="s">
        <v>813</v>
      </c>
      <c r="O35" s="12" t="s">
        <v>813</v>
      </c>
      <c r="P35" s="12" t="s">
        <v>813</v>
      </c>
      <c r="Q35" s="12" t="s">
        <v>813</v>
      </c>
      <c r="R35" s="67">
        <v>2.4900000000000002</v>
      </c>
      <c r="S35" s="12" t="s">
        <v>811</v>
      </c>
      <c r="T35" s="12" t="s">
        <v>811</v>
      </c>
      <c r="U35" s="12" t="s">
        <v>811</v>
      </c>
      <c r="V35" s="12" t="s">
        <v>811</v>
      </c>
      <c r="W35" s="67">
        <v>0</v>
      </c>
      <c r="X35" s="12" t="s">
        <v>813</v>
      </c>
      <c r="Y35" s="12" t="s">
        <v>813</v>
      </c>
      <c r="Z35" s="12" t="s">
        <v>813</v>
      </c>
      <c r="AA35" s="12" t="s">
        <v>813</v>
      </c>
      <c r="AB35" s="67">
        <v>4.67</v>
      </c>
      <c r="AC35" s="12" t="s">
        <v>811</v>
      </c>
      <c r="AD35" s="12" t="s">
        <v>811</v>
      </c>
      <c r="AE35" s="12" t="s">
        <v>811</v>
      </c>
      <c r="AF35" s="12" t="s">
        <v>811</v>
      </c>
      <c r="AG35" s="67">
        <v>6.37</v>
      </c>
      <c r="AH35" s="12" t="s">
        <v>811</v>
      </c>
      <c r="AI35" s="12" t="s">
        <v>811</v>
      </c>
      <c r="AJ35" s="12" t="s">
        <v>811</v>
      </c>
      <c r="AK35" s="12" t="s">
        <v>811</v>
      </c>
    </row>
    <row r="36" spans="1:37">
      <c r="A36" s="9" t="s">
        <v>34</v>
      </c>
      <c r="B36" s="9" t="s">
        <v>38</v>
      </c>
      <c r="C36" s="67">
        <v>0</v>
      </c>
      <c r="D36" s="12" t="s">
        <v>813</v>
      </c>
      <c r="E36" s="12" t="s">
        <v>813</v>
      </c>
      <c r="F36" s="12" t="s">
        <v>813</v>
      </c>
      <c r="G36" s="12" t="s">
        <v>813</v>
      </c>
      <c r="H36" s="67">
        <v>5.39</v>
      </c>
      <c r="I36" s="12" t="s">
        <v>811</v>
      </c>
      <c r="J36" s="12" t="s">
        <v>811</v>
      </c>
      <c r="K36" s="12" t="s">
        <v>811</v>
      </c>
      <c r="L36" s="12" t="s">
        <v>811</v>
      </c>
      <c r="M36" s="67">
        <v>0</v>
      </c>
      <c r="N36" s="12" t="s">
        <v>813</v>
      </c>
      <c r="O36" s="12" t="s">
        <v>813</v>
      </c>
      <c r="P36" s="12" t="s">
        <v>813</v>
      </c>
      <c r="Q36" s="12" t="s">
        <v>813</v>
      </c>
      <c r="R36" s="67">
        <v>26.36</v>
      </c>
      <c r="S36" s="12">
        <v>5945.4596000000001</v>
      </c>
      <c r="T36" s="12">
        <v>4384.7128000000002</v>
      </c>
      <c r="U36" s="12">
        <v>5729721.7000000002</v>
      </c>
      <c r="V36" s="12">
        <v>1306.7496000000001</v>
      </c>
      <c r="W36" s="67">
        <v>0</v>
      </c>
      <c r="X36" s="12" t="s">
        <v>813</v>
      </c>
      <c r="Y36" s="12" t="s">
        <v>813</v>
      </c>
      <c r="Z36" s="12" t="s">
        <v>813</v>
      </c>
      <c r="AA36" s="12" t="s">
        <v>813</v>
      </c>
      <c r="AB36" s="67">
        <v>2.44</v>
      </c>
      <c r="AC36" s="12" t="s">
        <v>811</v>
      </c>
      <c r="AD36" s="12" t="s">
        <v>811</v>
      </c>
      <c r="AE36" s="12" t="s">
        <v>811</v>
      </c>
      <c r="AF36" s="12" t="s">
        <v>811</v>
      </c>
      <c r="AG36" s="67">
        <v>28.87</v>
      </c>
      <c r="AH36" s="12">
        <v>7028.848</v>
      </c>
      <c r="AI36" s="12">
        <v>3674.6880000000001</v>
      </c>
      <c r="AJ36" s="12">
        <v>25932190</v>
      </c>
      <c r="AK36" s="12">
        <v>7056.9780000000001</v>
      </c>
    </row>
    <row r="37" spans="1:37">
      <c r="A37" s="9" t="s">
        <v>34</v>
      </c>
      <c r="B37" s="9" t="s">
        <v>39</v>
      </c>
      <c r="C37" s="67">
        <v>0.66</v>
      </c>
      <c r="D37" s="12" t="s">
        <v>811</v>
      </c>
      <c r="E37" s="12" t="s">
        <v>811</v>
      </c>
      <c r="F37" s="12" t="s">
        <v>811</v>
      </c>
      <c r="G37" s="12" t="s">
        <v>811</v>
      </c>
      <c r="H37" s="67">
        <v>1.87</v>
      </c>
      <c r="I37" s="12" t="s">
        <v>811</v>
      </c>
      <c r="J37" s="12" t="s">
        <v>811</v>
      </c>
      <c r="K37" s="12" t="s">
        <v>811</v>
      </c>
      <c r="L37" s="12" t="s">
        <v>811</v>
      </c>
      <c r="M37" s="67">
        <v>0.14000000000000001</v>
      </c>
      <c r="N37" s="12" t="s">
        <v>811</v>
      </c>
      <c r="O37" s="12" t="s">
        <v>813</v>
      </c>
      <c r="P37" s="12" t="s">
        <v>813</v>
      </c>
      <c r="Q37" s="12" t="s">
        <v>813</v>
      </c>
      <c r="R37" s="67">
        <v>4.9000000000000004</v>
      </c>
      <c r="S37" s="12" t="s">
        <v>811</v>
      </c>
      <c r="T37" s="12" t="s">
        <v>811</v>
      </c>
      <c r="U37" s="12" t="s">
        <v>811</v>
      </c>
      <c r="V37" s="12" t="s">
        <v>811</v>
      </c>
      <c r="W37" s="67">
        <v>0</v>
      </c>
      <c r="X37" s="12" t="s">
        <v>813</v>
      </c>
      <c r="Y37" s="12" t="s">
        <v>813</v>
      </c>
      <c r="Z37" s="12" t="s">
        <v>813</v>
      </c>
      <c r="AA37" s="12" t="s">
        <v>813</v>
      </c>
      <c r="AB37" s="67">
        <v>3.33</v>
      </c>
      <c r="AC37" s="12" t="s">
        <v>811</v>
      </c>
      <c r="AD37" s="12" t="s">
        <v>811</v>
      </c>
      <c r="AE37" s="12" t="s">
        <v>811</v>
      </c>
      <c r="AF37" s="12" t="s">
        <v>811</v>
      </c>
      <c r="AG37" s="67">
        <v>9.61</v>
      </c>
      <c r="AH37" s="12">
        <v>8249.3950000000004</v>
      </c>
      <c r="AI37" s="12" t="s">
        <v>811</v>
      </c>
      <c r="AJ37" s="12" t="s">
        <v>811</v>
      </c>
      <c r="AK37" s="12" t="s">
        <v>811</v>
      </c>
    </row>
    <row r="38" spans="1:37">
      <c r="A38" s="9" t="s">
        <v>34</v>
      </c>
      <c r="B38" s="9" t="s">
        <v>40</v>
      </c>
      <c r="C38" s="67">
        <v>0</v>
      </c>
      <c r="D38" s="12" t="s">
        <v>813</v>
      </c>
      <c r="E38" s="12" t="s">
        <v>813</v>
      </c>
      <c r="F38" s="12" t="s">
        <v>813</v>
      </c>
      <c r="G38" s="12" t="s">
        <v>813</v>
      </c>
      <c r="H38" s="67">
        <v>0.37</v>
      </c>
      <c r="I38" s="12" t="s">
        <v>811</v>
      </c>
      <c r="J38" s="12" t="s">
        <v>811</v>
      </c>
      <c r="K38" s="12" t="s">
        <v>811</v>
      </c>
      <c r="L38" s="12" t="s">
        <v>811</v>
      </c>
      <c r="M38" s="67">
        <v>0.23</v>
      </c>
      <c r="N38" s="12" t="s">
        <v>811</v>
      </c>
      <c r="O38" s="12" t="s">
        <v>813</v>
      </c>
      <c r="P38" s="12" t="s">
        <v>813</v>
      </c>
      <c r="Q38" s="12" t="s">
        <v>813</v>
      </c>
      <c r="R38" s="67">
        <v>36.020000000000003</v>
      </c>
      <c r="S38" s="12">
        <v>10382.427100000001</v>
      </c>
      <c r="T38" s="12">
        <v>9756.0544000000009</v>
      </c>
      <c r="U38" s="12">
        <v>25459874.600000001</v>
      </c>
      <c r="V38" s="12">
        <v>2609.6487000000002</v>
      </c>
      <c r="W38" s="67">
        <v>0</v>
      </c>
      <c r="X38" s="12" t="s">
        <v>813</v>
      </c>
      <c r="Y38" s="12" t="s">
        <v>813</v>
      </c>
      <c r="Z38" s="12" t="s">
        <v>813</v>
      </c>
      <c r="AA38" s="12" t="s">
        <v>813</v>
      </c>
      <c r="AB38" s="67">
        <v>0</v>
      </c>
      <c r="AC38" s="12" t="s">
        <v>813</v>
      </c>
      <c r="AD38" s="12" t="s">
        <v>813</v>
      </c>
      <c r="AE38" s="12" t="s">
        <v>813</v>
      </c>
      <c r="AF38" s="12" t="s">
        <v>813</v>
      </c>
      <c r="AG38" s="67">
        <v>29.09</v>
      </c>
      <c r="AH38" s="12">
        <v>5861.2309999999998</v>
      </c>
      <c r="AI38" s="12">
        <v>4473.9889999999996</v>
      </c>
      <c r="AJ38" s="12">
        <v>33277450</v>
      </c>
      <c r="AK38" s="12">
        <v>7437.982</v>
      </c>
    </row>
    <row r="39" spans="1:37">
      <c r="A39" s="9" t="s">
        <v>34</v>
      </c>
      <c r="B39" s="9" t="s">
        <v>135</v>
      </c>
      <c r="C39" s="67">
        <v>0.76</v>
      </c>
      <c r="D39" s="12" t="s">
        <v>811</v>
      </c>
      <c r="E39" s="12" t="s">
        <v>811</v>
      </c>
      <c r="F39" s="12" t="s">
        <v>811</v>
      </c>
      <c r="G39" s="12" t="s">
        <v>811</v>
      </c>
      <c r="H39" s="67">
        <v>17.41</v>
      </c>
      <c r="I39" s="12">
        <v>4934.7861300000004</v>
      </c>
      <c r="J39" s="12">
        <v>3218.3660199999999</v>
      </c>
      <c r="K39" s="12">
        <v>2896354.53</v>
      </c>
      <c r="L39" s="12">
        <v>899.94569999999999</v>
      </c>
      <c r="M39" s="67">
        <v>0.49</v>
      </c>
      <c r="N39" s="12" t="s">
        <v>811</v>
      </c>
      <c r="O39" s="12" t="s">
        <v>813</v>
      </c>
      <c r="P39" s="12" t="s">
        <v>813</v>
      </c>
      <c r="Q39" s="12" t="s">
        <v>813</v>
      </c>
      <c r="R39" s="67">
        <v>122.22</v>
      </c>
      <c r="S39" s="12">
        <v>26693.766599999999</v>
      </c>
      <c r="T39" s="12">
        <v>20853.7742</v>
      </c>
      <c r="U39" s="12">
        <v>39686322</v>
      </c>
      <c r="V39" s="12">
        <v>1903.0762</v>
      </c>
      <c r="W39" s="67">
        <v>0</v>
      </c>
      <c r="X39" s="12" t="s">
        <v>813</v>
      </c>
      <c r="Y39" s="12" t="s">
        <v>813</v>
      </c>
      <c r="Z39" s="12" t="s">
        <v>813</v>
      </c>
      <c r="AA39" s="12" t="s">
        <v>813</v>
      </c>
      <c r="AB39" s="67">
        <v>11.62</v>
      </c>
      <c r="AC39" s="12">
        <v>11024.92</v>
      </c>
      <c r="AD39" s="12" t="s">
        <v>811</v>
      </c>
      <c r="AE39" s="12" t="s">
        <v>811</v>
      </c>
      <c r="AF39" s="12" t="s">
        <v>811</v>
      </c>
      <c r="AG39" s="67">
        <v>112.64</v>
      </c>
      <c r="AH39" s="12">
        <v>28201.19</v>
      </c>
      <c r="AI39" s="12">
        <v>15479.01</v>
      </c>
      <c r="AJ39" s="12">
        <v>88786700</v>
      </c>
      <c r="AK39" s="12">
        <v>5735.942</v>
      </c>
    </row>
    <row r="40" spans="1:37">
      <c r="A40" s="10" t="s">
        <v>41</v>
      </c>
      <c r="B40" s="10" t="s">
        <v>42</v>
      </c>
      <c r="C40" s="67">
        <v>0.13</v>
      </c>
      <c r="D40" s="12" t="s">
        <v>811</v>
      </c>
      <c r="E40" s="12" t="s">
        <v>811</v>
      </c>
      <c r="F40" s="12" t="s">
        <v>811</v>
      </c>
      <c r="G40" s="12" t="s">
        <v>811</v>
      </c>
      <c r="H40" s="67">
        <v>0</v>
      </c>
      <c r="I40" s="12" t="s">
        <v>813</v>
      </c>
      <c r="J40" s="12" t="s">
        <v>813</v>
      </c>
      <c r="K40" s="12" t="s">
        <v>813</v>
      </c>
      <c r="L40" s="12" t="s">
        <v>813</v>
      </c>
      <c r="M40" s="67">
        <v>0</v>
      </c>
      <c r="N40" s="12" t="s">
        <v>813</v>
      </c>
      <c r="O40" s="12" t="s">
        <v>813</v>
      </c>
      <c r="P40" s="12" t="s">
        <v>813</v>
      </c>
      <c r="Q40" s="12" t="s">
        <v>813</v>
      </c>
      <c r="R40" s="67">
        <v>10.27</v>
      </c>
      <c r="S40" s="12">
        <v>2133.3105999999998</v>
      </c>
      <c r="T40" s="12">
        <v>1670.6859999999999</v>
      </c>
      <c r="U40" s="12">
        <v>2576565.6</v>
      </c>
      <c r="V40" s="12">
        <v>1542.2202</v>
      </c>
      <c r="W40" s="67">
        <v>0</v>
      </c>
      <c r="X40" s="12" t="s">
        <v>813</v>
      </c>
      <c r="Y40" s="12" t="s">
        <v>813</v>
      </c>
      <c r="Z40" s="12" t="s">
        <v>813</v>
      </c>
      <c r="AA40" s="12" t="s">
        <v>813</v>
      </c>
      <c r="AB40" s="67">
        <v>0.61</v>
      </c>
      <c r="AC40" s="12" t="s">
        <v>811</v>
      </c>
      <c r="AD40" s="12" t="s">
        <v>811</v>
      </c>
      <c r="AE40" s="12" t="s">
        <v>811</v>
      </c>
      <c r="AF40" s="12" t="s">
        <v>811</v>
      </c>
      <c r="AG40" s="67">
        <v>46.24</v>
      </c>
      <c r="AH40" s="12">
        <v>8288.1239999999998</v>
      </c>
      <c r="AI40" s="12">
        <v>1744.4179999999999</v>
      </c>
      <c r="AJ40" s="12">
        <v>22461070</v>
      </c>
      <c r="AK40" s="12">
        <v>12875.968999999999</v>
      </c>
    </row>
    <row r="41" spans="1:37">
      <c r="A41" s="10" t="s">
        <v>41</v>
      </c>
      <c r="B41" s="10" t="s">
        <v>43</v>
      </c>
      <c r="C41" s="67">
        <v>0</v>
      </c>
      <c r="D41" s="12" t="s">
        <v>813</v>
      </c>
      <c r="E41" s="12" t="s">
        <v>813</v>
      </c>
      <c r="F41" s="12" t="s">
        <v>813</v>
      </c>
      <c r="G41" s="12" t="s">
        <v>813</v>
      </c>
      <c r="H41" s="67">
        <v>0</v>
      </c>
      <c r="I41" s="12" t="s">
        <v>813</v>
      </c>
      <c r="J41" s="12" t="s">
        <v>813</v>
      </c>
      <c r="K41" s="12" t="s">
        <v>813</v>
      </c>
      <c r="L41" s="12" t="s">
        <v>813</v>
      </c>
      <c r="M41" s="67">
        <v>0</v>
      </c>
      <c r="N41" s="12" t="s">
        <v>813</v>
      </c>
      <c r="O41" s="12" t="s">
        <v>813</v>
      </c>
      <c r="P41" s="12" t="s">
        <v>813</v>
      </c>
      <c r="Q41" s="12" t="s">
        <v>813</v>
      </c>
      <c r="R41" s="67">
        <v>15.65</v>
      </c>
      <c r="S41" s="12">
        <v>5320.6612999999998</v>
      </c>
      <c r="T41" s="12">
        <v>4723.1422000000002</v>
      </c>
      <c r="U41" s="12">
        <v>9006511.0999999996</v>
      </c>
      <c r="V41" s="12">
        <v>1906.8896999999999</v>
      </c>
      <c r="W41" s="67">
        <v>0</v>
      </c>
      <c r="X41" s="12" t="s">
        <v>813</v>
      </c>
      <c r="Y41" s="12" t="s">
        <v>813</v>
      </c>
      <c r="Z41" s="12" t="s">
        <v>813</v>
      </c>
      <c r="AA41" s="12" t="s">
        <v>813</v>
      </c>
      <c r="AB41" s="67">
        <v>1.05</v>
      </c>
      <c r="AC41" s="12" t="s">
        <v>811</v>
      </c>
      <c r="AD41" s="12" t="s">
        <v>811</v>
      </c>
      <c r="AE41" s="12" t="s">
        <v>811</v>
      </c>
      <c r="AF41" s="12" t="s">
        <v>811</v>
      </c>
      <c r="AG41" s="67">
        <v>1.25</v>
      </c>
      <c r="AH41" s="12" t="s">
        <v>811</v>
      </c>
      <c r="AI41" s="12" t="s">
        <v>811</v>
      </c>
      <c r="AJ41" s="12" t="s">
        <v>811</v>
      </c>
      <c r="AK41" s="12" t="s">
        <v>811</v>
      </c>
    </row>
    <row r="42" spans="1:37">
      <c r="A42" s="10" t="s">
        <v>41</v>
      </c>
      <c r="B42" s="10" t="s">
        <v>44</v>
      </c>
      <c r="C42" s="67">
        <v>0.51</v>
      </c>
      <c r="D42" s="12" t="s">
        <v>811</v>
      </c>
      <c r="E42" s="12" t="s">
        <v>811</v>
      </c>
      <c r="F42" s="12" t="s">
        <v>811</v>
      </c>
      <c r="G42" s="12" t="s">
        <v>811</v>
      </c>
      <c r="H42" s="67">
        <v>0</v>
      </c>
      <c r="I42" s="12" t="s">
        <v>813</v>
      </c>
      <c r="J42" s="12" t="s">
        <v>813</v>
      </c>
      <c r="K42" s="12" t="s">
        <v>813</v>
      </c>
      <c r="L42" s="12" t="s">
        <v>813</v>
      </c>
      <c r="M42" s="67">
        <v>0</v>
      </c>
      <c r="N42" s="12" t="s">
        <v>813</v>
      </c>
      <c r="O42" s="12" t="s">
        <v>813</v>
      </c>
      <c r="P42" s="12" t="s">
        <v>813</v>
      </c>
      <c r="Q42" s="12" t="s">
        <v>813</v>
      </c>
      <c r="R42" s="67">
        <v>25.02</v>
      </c>
      <c r="S42" s="12">
        <v>14066.515799999999</v>
      </c>
      <c r="T42" s="12">
        <v>11893.608</v>
      </c>
      <c r="U42" s="12">
        <v>15246804.800000001</v>
      </c>
      <c r="V42" s="12">
        <v>1281.9327000000001</v>
      </c>
      <c r="W42" s="67">
        <v>0</v>
      </c>
      <c r="X42" s="12" t="s">
        <v>813</v>
      </c>
      <c r="Y42" s="12" t="s">
        <v>813</v>
      </c>
      <c r="Z42" s="12" t="s">
        <v>813</v>
      </c>
      <c r="AA42" s="12" t="s">
        <v>813</v>
      </c>
      <c r="AB42" s="67">
        <v>0.2</v>
      </c>
      <c r="AC42" s="12" t="s">
        <v>811</v>
      </c>
      <c r="AD42" s="12" t="s">
        <v>811</v>
      </c>
      <c r="AE42" s="12" t="s">
        <v>811</v>
      </c>
      <c r="AF42" s="12" t="s">
        <v>811</v>
      </c>
      <c r="AG42" s="67">
        <v>3.18</v>
      </c>
      <c r="AH42" s="12" t="s">
        <v>811</v>
      </c>
      <c r="AI42" s="12" t="s">
        <v>811</v>
      </c>
      <c r="AJ42" s="12" t="s">
        <v>811</v>
      </c>
      <c r="AK42" s="12" t="s">
        <v>811</v>
      </c>
    </row>
    <row r="43" spans="1:37">
      <c r="A43" s="10" t="s">
        <v>41</v>
      </c>
      <c r="B43" s="10" t="s">
        <v>45</v>
      </c>
      <c r="C43" s="67">
        <v>0</v>
      </c>
      <c r="D43" s="12" t="s">
        <v>813</v>
      </c>
      <c r="E43" s="12" t="s">
        <v>813</v>
      </c>
      <c r="F43" s="12" t="s">
        <v>813</v>
      </c>
      <c r="G43" s="12" t="s">
        <v>813</v>
      </c>
      <c r="H43" s="67">
        <v>0</v>
      </c>
      <c r="I43" s="12" t="s">
        <v>813</v>
      </c>
      <c r="J43" s="12" t="s">
        <v>813</v>
      </c>
      <c r="K43" s="12" t="s">
        <v>813</v>
      </c>
      <c r="L43" s="12" t="s">
        <v>813</v>
      </c>
      <c r="M43" s="67">
        <v>0</v>
      </c>
      <c r="N43" s="12" t="s">
        <v>813</v>
      </c>
      <c r="O43" s="12" t="s">
        <v>813</v>
      </c>
      <c r="P43" s="12" t="s">
        <v>813</v>
      </c>
      <c r="Q43" s="12" t="s">
        <v>813</v>
      </c>
      <c r="R43" s="67">
        <v>16.84</v>
      </c>
      <c r="S43" s="12">
        <v>7603.0149000000001</v>
      </c>
      <c r="T43" s="12">
        <v>7077.0084999999999</v>
      </c>
      <c r="U43" s="12">
        <v>7783218.2999999998</v>
      </c>
      <c r="V43" s="12">
        <v>1099.7892999999999</v>
      </c>
      <c r="W43" s="67">
        <v>0</v>
      </c>
      <c r="X43" s="12" t="s">
        <v>813</v>
      </c>
      <c r="Y43" s="12" t="s">
        <v>813</v>
      </c>
      <c r="Z43" s="12" t="s">
        <v>813</v>
      </c>
      <c r="AA43" s="12" t="s">
        <v>813</v>
      </c>
      <c r="AB43" s="67">
        <v>0</v>
      </c>
      <c r="AC43" s="12" t="s">
        <v>813</v>
      </c>
      <c r="AD43" s="12" t="s">
        <v>813</v>
      </c>
      <c r="AE43" s="12" t="s">
        <v>813</v>
      </c>
      <c r="AF43" s="12" t="s">
        <v>813</v>
      </c>
      <c r="AG43" s="67">
        <v>5.97</v>
      </c>
      <c r="AH43" s="12" t="s">
        <v>811</v>
      </c>
      <c r="AI43" s="12" t="s">
        <v>811</v>
      </c>
      <c r="AJ43" s="12" t="s">
        <v>811</v>
      </c>
      <c r="AK43" s="12" t="s">
        <v>811</v>
      </c>
    </row>
    <row r="44" spans="1:37">
      <c r="A44" s="10" t="s">
        <v>41</v>
      </c>
      <c r="B44" s="10" t="s">
        <v>46</v>
      </c>
      <c r="C44" s="67">
        <v>2.08</v>
      </c>
      <c r="D44" s="12" t="s">
        <v>811</v>
      </c>
      <c r="E44" s="12" t="s">
        <v>811</v>
      </c>
      <c r="F44" s="12" t="s">
        <v>811</v>
      </c>
      <c r="G44" s="12" t="s">
        <v>811</v>
      </c>
      <c r="H44" s="67">
        <v>1.43</v>
      </c>
      <c r="I44" s="12" t="s">
        <v>811</v>
      </c>
      <c r="J44" s="12" t="s">
        <v>811</v>
      </c>
      <c r="K44" s="12" t="s">
        <v>811</v>
      </c>
      <c r="L44" s="12" t="s">
        <v>811</v>
      </c>
      <c r="M44" s="67">
        <v>0.02</v>
      </c>
      <c r="N44" s="12" t="s">
        <v>811</v>
      </c>
      <c r="O44" s="12" t="s">
        <v>811</v>
      </c>
      <c r="P44" s="12" t="s">
        <v>811</v>
      </c>
      <c r="Q44" s="12" t="s">
        <v>811</v>
      </c>
      <c r="R44" s="67">
        <v>51.83</v>
      </c>
      <c r="S44" s="12">
        <v>22216.375800000002</v>
      </c>
      <c r="T44" s="12">
        <v>21200.7817</v>
      </c>
      <c r="U44" s="12">
        <v>36261777.399999999</v>
      </c>
      <c r="V44" s="12">
        <v>1710.3981000000001</v>
      </c>
      <c r="W44" s="67">
        <v>0</v>
      </c>
      <c r="X44" s="12" t="s">
        <v>813</v>
      </c>
      <c r="Y44" s="12" t="s">
        <v>813</v>
      </c>
      <c r="Z44" s="12" t="s">
        <v>813</v>
      </c>
      <c r="AA44" s="12" t="s">
        <v>813</v>
      </c>
      <c r="AB44" s="67">
        <v>0.3</v>
      </c>
      <c r="AC44" s="12">
        <v>119.6533</v>
      </c>
      <c r="AD44" s="12" t="s">
        <v>813</v>
      </c>
      <c r="AE44" s="12" t="s">
        <v>813</v>
      </c>
      <c r="AF44" s="12" t="s">
        <v>813</v>
      </c>
      <c r="AG44" s="67">
        <v>17.7</v>
      </c>
      <c r="AH44" s="12">
        <v>35001.760000000002</v>
      </c>
      <c r="AI44" s="12">
        <v>28838.58</v>
      </c>
      <c r="AJ44" s="12">
        <v>44138960</v>
      </c>
      <c r="AK44" s="12">
        <v>1530.5519999999999</v>
      </c>
    </row>
    <row r="45" spans="1:37">
      <c r="A45" s="10" t="s">
        <v>41</v>
      </c>
      <c r="B45" s="10" t="s">
        <v>47</v>
      </c>
      <c r="C45" s="67">
        <v>3.39</v>
      </c>
      <c r="D45" s="12" t="s">
        <v>811</v>
      </c>
      <c r="E45" s="12" t="s">
        <v>811</v>
      </c>
      <c r="F45" s="12" t="s">
        <v>811</v>
      </c>
      <c r="G45" s="12" t="s">
        <v>811</v>
      </c>
      <c r="H45" s="67">
        <v>0.24</v>
      </c>
      <c r="I45" s="12" t="s">
        <v>811</v>
      </c>
      <c r="J45" s="12" t="s">
        <v>811</v>
      </c>
      <c r="K45" s="12" t="s">
        <v>811</v>
      </c>
      <c r="L45" s="12" t="s">
        <v>811</v>
      </c>
      <c r="M45" s="67">
        <v>0.76</v>
      </c>
      <c r="N45" s="12" t="s">
        <v>811</v>
      </c>
      <c r="O45" s="12" t="s">
        <v>811</v>
      </c>
      <c r="P45" s="12" t="s">
        <v>811</v>
      </c>
      <c r="Q45" s="12" t="s">
        <v>811</v>
      </c>
      <c r="R45" s="67">
        <v>54.18</v>
      </c>
      <c r="S45" s="12">
        <v>63042.663500000002</v>
      </c>
      <c r="T45" s="12">
        <v>56732.470800000003</v>
      </c>
      <c r="U45" s="12">
        <v>72142767.700000003</v>
      </c>
      <c r="V45" s="12">
        <v>1271.6310000000001</v>
      </c>
      <c r="W45" s="67">
        <v>0</v>
      </c>
      <c r="X45" s="12" t="s">
        <v>813</v>
      </c>
      <c r="Y45" s="12" t="s">
        <v>813</v>
      </c>
      <c r="Z45" s="12" t="s">
        <v>813</v>
      </c>
      <c r="AA45" s="12" t="s">
        <v>813</v>
      </c>
      <c r="AB45" s="67">
        <v>1.21</v>
      </c>
      <c r="AC45" s="12" t="s">
        <v>811</v>
      </c>
      <c r="AD45" s="12" t="s">
        <v>811</v>
      </c>
      <c r="AE45" s="12" t="s">
        <v>811</v>
      </c>
      <c r="AF45" s="12" t="s">
        <v>811</v>
      </c>
      <c r="AG45" s="67">
        <v>76.510000000000005</v>
      </c>
      <c r="AH45" s="12">
        <v>63174.26</v>
      </c>
      <c r="AI45" s="12">
        <v>29476.03</v>
      </c>
      <c r="AJ45" s="12">
        <v>121856000</v>
      </c>
      <c r="AK45" s="12">
        <v>4134.0709999999999</v>
      </c>
    </row>
    <row r="46" spans="1:37">
      <c r="A46" s="10" t="s">
        <v>41</v>
      </c>
      <c r="B46" s="10" t="s">
        <v>135</v>
      </c>
      <c r="C46" s="67">
        <v>6.1</v>
      </c>
      <c r="D46" s="12" t="s">
        <v>811</v>
      </c>
      <c r="E46" s="12" t="s">
        <v>811</v>
      </c>
      <c r="F46" s="12" t="s">
        <v>811</v>
      </c>
      <c r="G46" s="12" t="s">
        <v>811</v>
      </c>
      <c r="H46" s="67">
        <v>1.67</v>
      </c>
      <c r="I46" s="12" t="s">
        <v>811</v>
      </c>
      <c r="J46" s="12" t="s">
        <v>811</v>
      </c>
      <c r="K46" s="12" t="s">
        <v>811</v>
      </c>
      <c r="L46" s="12" t="s">
        <v>811</v>
      </c>
      <c r="M46" s="67">
        <v>0.77</v>
      </c>
      <c r="N46" s="12" t="s">
        <v>811</v>
      </c>
      <c r="O46" s="12" t="s">
        <v>811</v>
      </c>
      <c r="P46" s="12" t="s">
        <v>811</v>
      </c>
      <c r="Q46" s="12" t="s">
        <v>811</v>
      </c>
      <c r="R46" s="67">
        <v>173.79</v>
      </c>
      <c r="S46" s="12">
        <v>114382.54210000001</v>
      </c>
      <c r="T46" s="12">
        <v>103297.6973</v>
      </c>
      <c r="U46" s="12">
        <v>143017645</v>
      </c>
      <c r="V46" s="12">
        <v>1384.5192</v>
      </c>
      <c r="W46" s="67">
        <v>0</v>
      </c>
      <c r="X46" s="12" t="s">
        <v>813</v>
      </c>
      <c r="Y46" s="12" t="s">
        <v>813</v>
      </c>
      <c r="Z46" s="12" t="s">
        <v>813</v>
      </c>
      <c r="AA46" s="12" t="s">
        <v>813</v>
      </c>
      <c r="AB46" s="67">
        <v>3.37</v>
      </c>
      <c r="AC46" s="12" t="s">
        <v>811</v>
      </c>
      <c r="AD46" s="12" t="s">
        <v>811</v>
      </c>
      <c r="AE46" s="12" t="s">
        <v>811</v>
      </c>
      <c r="AF46" s="12" t="s">
        <v>811</v>
      </c>
      <c r="AG46" s="67">
        <v>150.86000000000001</v>
      </c>
      <c r="AH46" s="12">
        <v>110854.7</v>
      </c>
      <c r="AI46" s="12">
        <v>61633.46</v>
      </c>
      <c r="AJ46" s="12">
        <v>197828200</v>
      </c>
      <c r="AK46" s="12">
        <v>3209.7539999999999</v>
      </c>
    </row>
    <row r="47" spans="1:37">
      <c r="A47" s="9" t="s">
        <v>2</v>
      </c>
      <c r="B47" s="9" t="s">
        <v>1</v>
      </c>
      <c r="C47" s="67">
        <v>151.68</v>
      </c>
      <c r="D47" s="12">
        <v>155066.94068</v>
      </c>
      <c r="E47" s="12">
        <v>95131.195449999999</v>
      </c>
      <c r="F47" s="12">
        <v>110086800</v>
      </c>
      <c r="G47" s="12">
        <v>1157.21</v>
      </c>
      <c r="H47" s="67">
        <v>116.03</v>
      </c>
      <c r="I47" s="12">
        <v>141597.81906000001</v>
      </c>
      <c r="J47" s="12">
        <v>63887.403859999999</v>
      </c>
      <c r="K47" s="12">
        <v>60897248.280000001</v>
      </c>
      <c r="L47" s="12">
        <v>953.19650000000001</v>
      </c>
      <c r="M47" s="67">
        <v>112.66</v>
      </c>
      <c r="N47" s="12">
        <v>116981.9</v>
      </c>
      <c r="O47" s="12">
        <v>65499.390549999996</v>
      </c>
      <c r="P47" s="12">
        <v>74847244.694999993</v>
      </c>
      <c r="Q47" s="12">
        <v>1142.7166999999999</v>
      </c>
      <c r="R47" s="67">
        <v>771.79</v>
      </c>
      <c r="S47" s="12">
        <v>688261.93660000002</v>
      </c>
      <c r="T47" s="12">
        <v>557290.46880000003</v>
      </c>
      <c r="U47" s="12">
        <v>792368378.29999995</v>
      </c>
      <c r="V47" s="12">
        <v>1421.8228999999999</v>
      </c>
      <c r="W47" s="67">
        <v>90.14</v>
      </c>
      <c r="X47" s="12">
        <v>130698.2</v>
      </c>
      <c r="Y47" s="12">
        <v>105915.6</v>
      </c>
      <c r="Z47" s="12">
        <v>106147800</v>
      </c>
      <c r="AA47" s="12">
        <v>1002.1928</v>
      </c>
      <c r="AB47" s="67">
        <v>605.87</v>
      </c>
      <c r="AC47" s="12">
        <v>937870.6</v>
      </c>
      <c r="AD47" s="12">
        <v>796624.4</v>
      </c>
      <c r="AE47" s="12">
        <v>1442158000</v>
      </c>
      <c r="AF47" s="12">
        <v>1810.3362999999999</v>
      </c>
      <c r="AG47" s="67">
        <v>343.83</v>
      </c>
      <c r="AH47" s="12">
        <v>187579.5</v>
      </c>
      <c r="AI47" s="12">
        <v>110380.2</v>
      </c>
      <c r="AJ47" s="12">
        <v>416743900</v>
      </c>
      <c r="AK47" s="12">
        <v>3775.5329999999999</v>
      </c>
    </row>
    <row r="48" spans="1:37">
      <c r="A48" s="1" t="s">
        <v>48</v>
      </c>
      <c r="B48" s="1"/>
      <c r="C48" s="6"/>
    </row>
    <row r="49" spans="1:36">
      <c r="A49" s="33"/>
    </row>
    <row r="51" spans="1:36">
      <c r="A51" s="1" t="s">
        <v>789</v>
      </c>
    </row>
    <row r="52" spans="1:36">
      <c r="A52" s="175" t="s">
        <v>216</v>
      </c>
      <c r="B52" s="167" t="s">
        <v>139</v>
      </c>
      <c r="C52" s="168"/>
      <c r="D52" s="168"/>
      <c r="E52" s="168"/>
      <c r="F52" s="169"/>
      <c r="G52" s="167" t="s">
        <v>140</v>
      </c>
      <c r="H52" s="168"/>
      <c r="I52" s="168"/>
      <c r="J52" s="168"/>
      <c r="K52" s="169"/>
      <c r="L52" s="176" t="s">
        <v>141</v>
      </c>
      <c r="M52" s="173"/>
      <c r="N52" s="173"/>
      <c r="O52" s="173"/>
      <c r="P52" s="177"/>
      <c r="Q52" s="172" t="s">
        <v>142</v>
      </c>
      <c r="R52" s="173"/>
      <c r="S52" s="173"/>
      <c r="T52" s="173"/>
      <c r="U52" s="177"/>
      <c r="V52" s="172" t="s">
        <v>143</v>
      </c>
      <c r="W52" s="173"/>
      <c r="X52" s="173"/>
      <c r="Y52" s="173"/>
      <c r="Z52" s="174"/>
      <c r="AA52" s="172" t="s">
        <v>144</v>
      </c>
      <c r="AB52" s="173"/>
      <c r="AC52" s="173"/>
      <c r="AD52" s="173"/>
      <c r="AE52" s="174"/>
      <c r="AF52" s="172" t="s">
        <v>145</v>
      </c>
      <c r="AG52" s="173"/>
      <c r="AH52" s="173"/>
      <c r="AI52" s="173"/>
      <c r="AJ52" s="174"/>
    </row>
    <row r="53" spans="1:36" ht="63">
      <c r="A53" s="175"/>
      <c r="B53" s="34" t="s">
        <v>738</v>
      </c>
      <c r="C53" s="34" t="s">
        <v>504</v>
      </c>
      <c r="D53" s="34" t="s">
        <v>505</v>
      </c>
      <c r="E53" s="34" t="s">
        <v>506</v>
      </c>
      <c r="F53" s="34" t="s">
        <v>507</v>
      </c>
      <c r="G53" s="34" t="s">
        <v>738</v>
      </c>
      <c r="H53" s="34" t="s">
        <v>504</v>
      </c>
      <c r="I53" s="34" t="s">
        <v>505</v>
      </c>
      <c r="J53" s="34" t="s">
        <v>506</v>
      </c>
      <c r="K53" s="34" t="s">
        <v>507</v>
      </c>
      <c r="L53" s="34" t="s">
        <v>738</v>
      </c>
      <c r="M53" s="70" t="s">
        <v>504</v>
      </c>
      <c r="N53" s="70" t="s">
        <v>505</v>
      </c>
      <c r="O53" s="70" t="s">
        <v>506</v>
      </c>
      <c r="P53" s="70" t="s">
        <v>507</v>
      </c>
      <c r="Q53" s="34" t="s">
        <v>738</v>
      </c>
      <c r="R53" s="70" t="s">
        <v>504</v>
      </c>
      <c r="S53" s="70" t="s">
        <v>505</v>
      </c>
      <c r="T53" s="70" t="s">
        <v>506</v>
      </c>
      <c r="U53" s="70" t="s">
        <v>507</v>
      </c>
      <c r="V53" s="34" t="s">
        <v>738</v>
      </c>
      <c r="W53" s="70" t="s">
        <v>504</v>
      </c>
      <c r="X53" s="70" t="s">
        <v>505</v>
      </c>
      <c r="Y53" s="70" t="s">
        <v>506</v>
      </c>
      <c r="Z53" s="70" t="s">
        <v>507</v>
      </c>
      <c r="AA53" s="34" t="s">
        <v>738</v>
      </c>
      <c r="AB53" s="70" t="s">
        <v>504</v>
      </c>
      <c r="AC53" s="70" t="s">
        <v>505</v>
      </c>
      <c r="AD53" s="70" t="s">
        <v>506</v>
      </c>
      <c r="AE53" s="70" t="s">
        <v>507</v>
      </c>
      <c r="AF53" s="34" t="s">
        <v>738</v>
      </c>
      <c r="AG53" s="70" t="s">
        <v>504</v>
      </c>
      <c r="AH53" s="70" t="s">
        <v>505</v>
      </c>
      <c r="AI53" s="70" t="s">
        <v>506</v>
      </c>
      <c r="AJ53" s="70" t="s">
        <v>507</v>
      </c>
    </row>
    <row r="54" spans="1:36">
      <c r="A54" s="10" t="s">
        <v>146</v>
      </c>
      <c r="B54" s="67">
        <v>151.68</v>
      </c>
      <c r="C54" s="12">
        <v>155066.94099999999</v>
      </c>
      <c r="D54" s="12">
        <v>95131.195000000007</v>
      </c>
      <c r="E54" s="12">
        <v>110086769</v>
      </c>
      <c r="F54" s="12">
        <v>1157.21</v>
      </c>
      <c r="G54" s="67">
        <v>25.867000000000001</v>
      </c>
      <c r="H54" s="12">
        <v>19760.43</v>
      </c>
      <c r="I54" s="12">
        <v>17120.21</v>
      </c>
      <c r="J54" s="12">
        <v>12783014.73</v>
      </c>
      <c r="K54" s="12">
        <v>746.66219999999998</v>
      </c>
      <c r="L54" s="67">
        <v>25.751000000000001</v>
      </c>
      <c r="M54" s="12">
        <v>50126.136700000003</v>
      </c>
      <c r="N54" s="12">
        <v>18129.151140000002</v>
      </c>
      <c r="O54" s="12">
        <v>15664955.6</v>
      </c>
      <c r="P54" s="12">
        <v>864.07550000000003</v>
      </c>
      <c r="Q54" s="67">
        <v>80.144999999999996</v>
      </c>
      <c r="R54" s="12">
        <v>65105.31</v>
      </c>
      <c r="S54" s="12">
        <v>55912.097600000001</v>
      </c>
      <c r="T54" s="12">
        <v>78825854.5</v>
      </c>
      <c r="U54" s="12">
        <v>1409.8175000000001</v>
      </c>
      <c r="V54" s="67">
        <v>13.057</v>
      </c>
      <c r="W54" s="12">
        <v>17991.152419999999</v>
      </c>
      <c r="X54" s="12" t="s">
        <v>811</v>
      </c>
      <c r="Y54" s="12" t="s">
        <v>811</v>
      </c>
      <c r="Z54" s="12" t="s">
        <v>811</v>
      </c>
      <c r="AA54" s="67">
        <v>0.755</v>
      </c>
      <c r="AB54" s="12" t="s">
        <v>811</v>
      </c>
      <c r="AC54" s="12" t="s">
        <v>811</v>
      </c>
      <c r="AD54" s="12" t="s">
        <v>811</v>
      </c>
      <c r="AE54" s="12" t="s">
        <v>811</v>
      </c>
      <c r="AF54" s="67">
        <v>6.1040000000000001</v>
      </c>
      <c r="AG54" s="12" t="s">
        <v>811</v>
      </c>
      <c r="AH54" s="12" t="s">
        <v>811</v>
      </c>
      <c r="AI54" s="12" t="s">
        <v>811</v>
      </c>
      <c r="AJ54" s="12" t="s">
        <v>811</v>
      </c>
    </row>
    <row r="55" spans="1:36">
      <c r="A55" s="10" t="s">
        <v>148</v>
      </c>
      <c r="B55" s="67">
        <v>129.46299999999999</v>
      </c>
      <c r="C55" s="12">
        <v>37550.326000000001</v>
      </c>
      <c r="D55" s="12">
        <v>25236.873</v>
      </c>
      <c r="E55" s="12">
        <v>35503592</v>
      </c>
      <c r="F55" s="12">
        <v>1406.8142</v>
      </c>
      <c r="G55" s="67">
        <v>7.109</v>
      </c>
      <c r="H55" s="12" t="s">
        <v>811</v>
      </c>
      <c r="I55" s="12" t="s">
        <v>811</v>
      </c>
      <c r="J55" s="12" t="s">
        <v>811</v>
      </c>
      <c r="K55" s="12" t="s">
        <v>811</v>
      </c>
      <c r="L55" s="67">
        <v>1.6120000000000001</v>
      </c>
      <c r="M55" s="12" t="s">
        <v>811</v>
      </c>
      <c r="N55" s="12" t="s">
        <v>811</v>
      </c>
      <c r="O55" s="12" t="s">
        <v>811</v>
      </c>
      <c r="P55" s="12" t="s">
        <v>811</v>
      </c>
      <c r="Q55" s="67">
        <v>5.5810000000000004</v>
      </c>
      <c r="R55" s="12" t="s">
        <v>811</v>
      </c>
      <c r="S55" s="12" t="s">
        <v>811</v>
      </c>
      <c r="T55" s="12" t="s">
        <v>811</v>
      </c>
      <c r="U55" s="12" t="s">
        <v>811</v>
      </c>
      <c r="V55" s="67">
        <v>22.905999999999999</v>
      </c>
      <c r="W55" s="12">
        <v>5977.5375299999996</v>
      </c>
      <c r="X55" s="12">
        <v>5680.4802300000001</v>
      </c>
      <c r="Y55" s="12">
        <v>7319479.21</v>
      </c>
      <c r="Z55" s="12">
        <v>1288.5318</v>
      </c>
      <c r="AA55" s="67">
        <v>68.382000000000005</v>
      </c>
      <c r="AB55" s="12">
        <v>14088.129579</v>
      </c>
      <c r="AC55" s="12">
        <v>6976.6841539999996</v>
      </c>
      <c r="AD55" s="12">
        <v>18449338.859999999</v>
      </c>
      <c r="AE55" s="12">
        <v>2644.4279999999999</v>
      </c>
      <c r="AF55" s="67">
        <v>23.873999999999999</v>
      </c>
      <c r="AG55" s="12">
        <v>6754.9459999999999</v>
      </c>
      <c r="AH55" s="12">
        <v>4243.7763299999997</v>
      </c>
      <c r="AI55" s="12">
        <v>5084181.0999999996</v>
      </c>
      <c r="AJ55" s="12">
        <v>1198.0323000000001</v>
      </c>
    </row>
    <row r="56" spans="1:36">
      <c r="A56" s="10" t="s">
        <v>149</v>
      </c>
      <c r="B56" s="67">
        <v>116.026</v>
      </c>
      <c r="C56" s="12">
        <v>141597.81899999999</v>
      </c>
      <c r="D56" s="12">
        <v>63887.404000000002</v>
      </c>
      <c r="E56" s="12">
        <v>60897248</v>
      </c>
      <c r="F56" s="12">
        <v>953.19650000000001</v>
      </c>
      <c r="G56" s="67">
        <v>12.861000000000001</v>
      </c>
      <c r="H56" s="12">
        <v>11528.2</v>
      </c>
      <c r="I56" s="12">
        <v>10893.6</v>
      </c>
      <c r="J56" s="12">
        <v>10343819.539999999</v>
      </c>
      <c r="K56" s="12">
        <v>949.53139999999996</v>
      </c>
      <c r="L56" s="67">
        <v>26.414000000000001</v>
      </c>
      <c r="M56" s="12">
        <v>69340.883489999993</v>
      </c>
      <c r="N56" s="12">
        <v>19908.829129999998</v>
      </c>
      <c r="O56" s="12">
        <v>15370040.199999999</v>
      </c>
      <c r="P56" s="12">
        <v>772.0213</v>
      </c>
      <c r="Q56" s="67">
        <v>40.08</v>
      </c>
      <c r="R56" s="12">
        <v>32804.11</v>
      </c>
      <c r="S56" s="12">
        <v>24718.685600000001</v>
      </c>
      <c r="T56" s="12">
        <v>29409321</v>
      </c>
      <c r="U56" s="12">
        <v>1189.7607</v>
      </c>
      <c r="V56" s="67">
        <v>17.585999999999999</v>
      </c>
      <c r="W56" s="12">
        <v>22766.74005</v>
      </c>
      <c r="X56" s="12" t="s">
        <v>811</v>
      </c>
      <c r="Y56" s="12" t="s">
        <v>811</v>
      </c>
      <c r="Z56" s="12" t="s">
        <v>811</v>
      </c>
      <c r="AA56" s="67">
        <v>17.411999999999999</v>
      </c>
      <c r="AB56" s="12">
        <v>4934.7861339999999</v>
      </c>
      <c r="AC56" s="12">
        <v>3218.366023</v>
      </c>
      <c r="AD56" s="12">
        <v>2896354.53</v>
      </c>
      <c r="AE56" s="12">
        <v>899.94569999999999</v>
      </c>
      <c r="AF56" s="67">
        <v>1.673</v>
      </c>
      <c r="AG56" s="12" t="s">
        <v>811</v>
      </c>
      <c r="AH56" s="12" t="s">
        <v>811</v>
      </c>
      <c r="AI56" s="12" t="s">
        <v>811</v>
      </c>
      <c r="AJ56" s="12" t="s">
        <v>811</v>
      </c>
    </row>
    <row r="57" spans="1:36">
      <c r="A57" s="10" t="s">
        <v>150</v>
      </c>
      <c r="B57" s="67">
        <v>112.664</v>
      </c>
      <c r="C57" s="12">
        <v>116981.946</v>
      </c>
      <c r="D57" s="12">
        <v>65499.391000000003</v>
      </c>
      <c r="E57" s="12">
        <v>74847245</v>
      </c>
      <c r="F57" s="12">
        <v>1142.7166999999999</v>
      </c>
      <c r="G57" s="67">
        <v>9.6110000000000007</v>
      </c>
      <c r="H57" s="12">
        <v>9392.8619999999992</v>
      </c>
      <c r="I57" s="12">
        <v>5678.48</v>
      </c>
      <c r="J57" s="12">
        <v>4895503.21</v>
      </c>
      <c r="K57" s="12">
        <v>862.11509999999998</v>
      </c>
      <c r="L57" s="67">
        <v>26.204999999999998</v>
      </c>
      <c r="M57" s="12">
        <v>50973.860119999998</v>
      </c>
      <c r="N57" s="12">
        <v>13581.85591</v>
      </c>
      <c r="O57" s="12">
        <v>12154861.6</v>
      </c>
      <c r="P57" s="12">
        <v>894.93380000000002</v>
      </c>
      <c r="Q57" s="67">
        <v>75.59</v>
      </c>
      <c r="R57" s="12">
        <v>56252.74</v>
      </c>
      <c r="S57" s="12">
        <v>46000.860500000003</v>
      </c>
      <c r="T57" s="12">
        <v>57416016</v>
      </c>
      <c r="U57" s="12">
        <v>1248.1509000000001</v>
      </c>
      <c r="V57" s="67">
        <v>0</v>
      </c>
      <c r="W57" s="12" t="s">
        <v>813</v>
      </c>
      <c r="X57" s="12" t="s">
        <v>813</v>
      </c>
      <c r="Y57" s="12" t="s">
        <v>813</v>
      </c>
      <c r="Z57" s="12" t="s">
        <v>813</v>
      </c>
      <c r="AA57" s="67">
        <v>0.48499999999999999</v>
      </c>
      <c r="AB57" s="12" t="s">
        <v>811</v>
      </c>
      <c r="AC57" s="12" t="s">
        <v>811</v>
      </c>
      <c r="AD57" s="12" t="s">
        <v>811</v>
      </c>
      <c r="AE57" s="12" t="s">
        <v>811</v>
      </c>
      <c r="AF57" s="67">
        <v>0.77300000000000002</v>
      </c>
      <c r="AG57" s="12" t="s">
        <v>811</v>
      </c>
      <c r="AH57" s="12" t="s">
        <v>811</v>
      </c>
      <c r="AI57" s="12" t="s">
        <v>811</v>
      </c>
      <c r="AJ57" s="12" t="s">
        <v>811</v>
      </c>
    </row>
    <row r="58" spans="1:36">
      <c r="A58" s="10" t="s">
        <v>151</v>
      </c>
      <c r="B58" s="67">
        <v>771.79</v>
      </c>
      <c r="C58" s="12">
        <v>688261.93700000003</v>
      </c>
      <c r="D58" s="12">
        <v>557290.46900000004</v>
      </c>
      <c r="E58" s="12">
        <v>792368378</v>
      </c>
      <c r="F58" s="12">
        <v>1421.8228999999999</v>
      </c>
      <c r="G58" s="67">
        <v>79.992999999999995</v>
      </c>
      <c r="H58" s="12">
        <v>88032.02</v>
      </c>
      <c r="I58" s="12">
        <v>66656.7</v>
      </c>
      <c r="J58" s="12">
        <v>72911422.019999996</v>
      </c>
      <c r="K58" s="12">
        <v>1093.8348000000001</v>
      </c>
      <c r="L58" s="67">
        <v>83.545000000000002</v>
      </c>
      <c r="M58" s="12">
        <v>122295.24885</v>
      </c>
      <c r="N58" s="12">
        <v>76818.434729999994</v>
      </c>
      <c r="O58" s="12">
        <v>90215066.700000003</v>
      </c>
      <c r="P58" s="12">
        <v>1174.3934999999999</v>
      </c>
      <c r="Q58" s="67">
        <v>264.76600000000002</v>
      </c>
      <c r="R58" s="12">
        <v>299312.2</v>
      </c>
      <c r="S58" s="12">
        <v>261687.5312</v>
      </c>
      <c r="T58" s="12">
        <v>418017711.19999999</v>
      </c>
      <c r="U58" s="12">
        <v>1597.3924999999999</v>
      </c>
      <c r="V58" s="67">
        <v>47.475999999999999</v>
      </c>
      <c r="W58" s="12">
        <v>37546.154309999998</v>
      </c>
      <c r="X58" s="12">
        <v>27976.328140000001</v>
      </c>
      <c r="Y58" s="12">
        <v>28520211.41</v>
      </c>
      <c r="Z58" s="12">
        <v>1019.4408</v>
      </c>
      <c r="AA58" s="67">
        <v>122.218</v>
      </c>
      <c r="AB58" s="12">
        <v>26693.766629999998</v>
      </c>
      <c r="AC58" s="12">
        <v>20853.774236000001</v>
      </c>
      <c r="AD58" s="12">
        <v>39686321.969999999</v>
      </c>
      <c r="AE58" s="12">
        <v>1903.0762</v>
      </c>
      <c r="AF58" s="67">
        <v>173.792</v>
      </c>
      <c r="AG58" s="12">
        <v>114382.5</v>
      </c>
      <c r="AH58" s="12">
        <v>103297.69726</v>
      </c>
      <c r="AI58" s="12">
        <v>143017645</v>
      </c>
      <c r="AJ58" s="12">
        <v>1384.5192</v>
      </c>
    </row>
    <row r="59" spans="1:36">
      <c r="A59" s="10" t="s">
        <v>152</v>
      </c>
      <c r="B59" s="67">
        <v>35.966999999999999</v>
      </c>
      <c r="C59" s="12">
        <v>58486.489000000001</v>
      </c>
      <c r="D59" s="12">
        <v>41534.353999999999</v>
      </c>
      <c r="E59" s="12">
        <v>10953751</v>
      </c>
      <c r="F59" s="12">
        <v>263.72750000000002</v>
      </c>
      <c r="G59" s="67">
        <v>5.1029999999999998</v>
      </c>
      <c r="H59" s="12" t="s">
        <v>811</v>
      </c>
      <c r="I59" s="12" t="s">
        <v>811</v>
      </c>
      <c r="J59" s="12" t="s">
        <v>811</v>
      </c>
      <c r="K59" s="12" t="s">
        <v>811</v>
      </c>
      <c r="L59" s="67">
        <v>3.1539999999999999</v>
      </c>
      <c r="M59" s="12" t="s">
        <v>811</v>
      </c>
      <c r="N59" s="12" t="s">
        <v>811</v>
      </c>
      <c r="O59" s="12" t="s">
        <v>811</v>
      </c>
      <c r="P59" s="12" t="s">
        <v>811</v>
      </c>
      <c r="Q59" s="67">
        <v>3.1680000000000001</v>
      </c>
      <c r="R59" s="12" t="s">
        <v>811</v>
      </c>
      <c r="S59" s="12" t="s">
        <v>811</v>
      </c>
      <c r="T59" s="12" t="s">
        <v>811</v>
      </c>
      <c r="U59" s="12" t="s">
        <v>811</v>
      </c>
      <c r="V59" s="67">
        <v>9.1859999999999999</v>
      </c>
      <c r="W59" s="12" t="s">
        <v>811</v>
      </c>
      <c r="X59" s="12" t="s">
        <v>811</v>
      </c>
      <c r="Y59" s="12" t="s">
        <v>811</v>
      </c>
      <c r="Z59" s="12" t="s">
        <v>811</v>
      </c>
      <c r="AA59" s="67">
        <v>10.532999999999999</v>
      </c>
      <c r="AB59" s="12">
        <v>6117.5698890000003</v>
      </c>
      <c r="AC59" s="12">
        <v>2574.640003</v>
      </c>
      <c r="AD59" s="12">
        <v>815361.09</v>
      </c>
      <c r="AE59" s="12">
        <v>316.68939999999998</v>
      </c>
      <c r="AF59" s="67">
        <v>4.8230000000000004</v>
      </c>
      <c r="AG59" s="12" t="s">
        <v>811</v>
      </c>
      <c r="AH59" s="12" t="s">
        <v>811</v>
      </c>
      <c r="AI59" s="12" t="s">
        <v>811</v>
      </c>
      <c r="AJ59" s="12" t="s">
        <v>811</v>
      </c>
    </row>
    <row r="60" spans="1:36">
      <c r="A60" s="10" t="s">
        <v>153</v>
      </c>
      <c r="B60" s="67">
        <v>90.135999999999996</v>
      </c>
      <c r="C60" s="12">
        <v>130698.205</v>
      </c>
      <c r="D60" s="12">
        <v>105915.58100000001</v>
      </c>
      <c r="E60" s="12">
        <v>106147829</v>
      </c>
      <c r="F60" s="12">
        <v>1002.1928</v>
      </c>
      <c r="G60" s="67">
        <v>3.6840000000000002</v>
      </c>
      <c r="H60" s="12" t="s">
        <v>811</v>
      </c>
      <c r="I60" s="12" t="s">
        <v>811</v>
      </c>
      <c r="J60" s="12" t="s">
        <v>811</v>
      </c>
      <c r="K60" s="12" t="s">
        <v>811</v>
      </c>
      <c r="L60" s="67">
        <v>14.611000000000001</v>
      </c>
      <c r="M60" s="12">
        <v>19512.184399999998</v>
      </c>
      <c r="N60" s="12">
        <v>17051.510549999999</v>
      </c>
      <c r="O60" s="12">
        <v>20283104.800000001</v>
      </c>
      <c r="P60" s="12">
        <v>1189.5195000000001</v>
      </c>
      <c r="Q60" s="67">
        <v>71.238</v>
      </c>
      <c r="R60" s="12">
        <v>107841.8</v>
      </c>
      <c r="S60" s="12">
        <v>87127.868600000002</v>
      </c>
      <c r="T60" s="12">
        <v>81208083.799999997</v>
      </c>
      <c r="U60" s="12">
        <v>932.05640000000005</v>
      </c>
      <c r="V60" s="67">
        <v>0.60199999999999998</v>
      </c>
      <c r="W60" s="12" t="s">
        <v>811</v>
      </c>
      <c r="X60" s="12" t="s">
        <v>811</v>
      </c>
      <c r="Y60" s="12" t="s">
        <v>811</v>
      </c>
      <c r="Z60" s="12" t="s">
        <v>811</v>
      </c>
      <c r="AA60" s="67">
        <v>0</v>
      </c>
      <c r="AB60" s="12" t="s">
        <v>813</v>
      </c>
      <c r="AC60" s="12" t="s">
        <v>813</v>
      </c>
      <c r="AD60" s="12" t="s">
        <v>813</v>
      </c>
      <c r="AE60" s="12" t="s">
        <v>813</v>
      </c>
      <c r="AF60" s="67">
        <v>0</v>
      </c>
      <c r="AG60" s="12" t="s">
        <v>813</v>
      </c>
      <c r="AH60" s="12" t="s">
        <v>813</v>
      </c>
      <c r="AI60" s="12" t="s">
        <v>813</v>
      </c>
      <c r="AJ60" s="12" t="s">
        <v>813</v>
      </c>
    </row>
    <row r="61" spans="1:36">
      <c r="A61" s="10" t="s">
        <v>154</v>
      </c>
      <c r="B61" s="67">
        <v>605.87199999999996</v>
      </c>
      <c r="C61" s="12">
        <v>937870.63199999998</v>
      </c>
      <c r="D61" s="12">
        <v>796624.43799999997</v>
      </c>
      <c r="E61" s="12">
        <v>1442158121</v>
      </c>
      <c r="F61" s="12">
        <v>1810.3362999999999</v>
      </c>
      <c r="G61" s="67">
        <v>77.475999999999999</v>
      </c>
      <c r="H61" s="12">
        <v>209713.1</v>
      </c>
      <c r="I61" s="12">
        <v>151844.29999999999</v>
      </c>
      <c r="J61" s="12">
        <v>235679461.97999999</v>
      </c>
      <c r="K61" s="12">
        <v>1552.1132</v>
      </c>
      <c r="L61" s="67">
        <v>117.14400000000001</v>
      </c>
      <c r="M61" s="12">
        <v>199669.00679000001</v>
      </c>
      <c r="N61" s="12">
        <v>164717.90377</v>
      </c>
      <c r="O61" s="12">
        <v>284009893.10000002</v>
      </c>
      <c r="P61" s="12">
        <v>1724.2199000000001</v>
      </c>
      <c r="Q61" s="67">
        <v>394.99400000000003</v>
      </c>
      <c r="R61" s="12">
        <v>510357.9</v>
      </c>
      <c r="S61" s="12">
        <v>467510.59350000002</v>
      </c>
      <c r="T61" s="12">
        <v>902426413.60000002</v>
      </c>
      <c r="U61" s="12">
        <v>1930.2800999999999</v>
      </c>
      <c r="V61" s="67">
        <v>1.264</v>
      </c>
      <c r="W61" s="12" t="s">
        <v>811</v>
      </c>
      <c r="X61" s="12" t="s">
        <v>811</v>
      </c>
      <c r="Y61" s="12" t="s">
        <v>811</v>
      </c>
      <c r="Z61" s="12" t="s">
        <v>811</v>
      </c>
      <c r="AA61" s="67">
        <v>11.622999999999999</v>
      </c>
      <c r="AB61" s="12">
        <v>11024.915612999999</v>
      </c>
      <c r="AC61" s="12" t="s">
        <v>811</v>
      </c>
      <c r="AD61" s="12" t="s">
        <v>811</v>
      </c>
      <c r="AE61" s="12" t="s">
        <v>811</v>
      </c>
      <c r="AF61" s="67">
        <v>3.3719999999999999</v>
      </c>
      <c r="AG61" s="12" t="s">
        <v>811</v>
      </c>
      <c r="AH61" s="12" t="s">
        <v>811</v>
      </c>
      <c r="AI61" s="12" t="s">
        <v>811</v>
      </c>
      <c r="AJ61" s="12" t="s">
        <v>811</v>
      </c>
    </row>
    <row r="62" spans="1:36">
      <c r="A62" s="10" t="s">
        <v>155</v>
      </c>
      <c r="B62" s="67">
        <v>343.82600000000002</v>
      </c>
      <c r="C62" s="12">
        <v>187579.52499999999</v>
      </c>
      <c r="D62" s="12">
        <v>110380.17200000001</v>
      </c>
      <c r="E62" s="12">
        <v>416743937</v>
      </c>
      <c r="F62" s="12">
        <v>3775.5326</v>
      </c>
      <c r="G62" s="67">
        <v>23.489000000000001</v>
      </c>
      <c r="H62" s="12">
        <v>30069.29</v>
      </c>
      <c r="I62" s="12">
        <v>21284.66</v>
      </c>
      <c r="J62" s="12">
        <v>54165019.189999998</v>
      </c>
      <c r="K62" s="12">
        <v>2544.7919000000002</v>
      </c>
      <c r="L62" s="67">
        <v>0.872</v>
      </c>
      <c r="M62" s="12" t="s">
        <v>811</v>
      </c>
      <c r="N62" s="12" t="s">
        <v>811</v>
      </c>
      <c r="O62" s="12" t="s">
        <v>811</v>
      </c>
      <c r="P62" s="12" t="s">
        <v>811</v>
      </c>
      <c r="Q62" s="67">
        <v>7.101</v>
      </c>
      <c r="R62" s="12" t="s">
        <v>811</v>
      </c>
      <c r="S62" s="12" t="s">
        <v>811</v>
      </c>
      <c r="T62" s="12" t="s">
        <v>811</v>
      </c>
      <c r="U62" s="12" t="s">
        <v>811</v>
      </c>
      <c r="V62" s="67">
        <v>48.87</v>
      </c>
      <c r="W62" s="12">
        <v>14769.34296</v>
      </c>
      <c r="X62" s="12">
        <v>8609.4266000000007</v>
      </c>
      <c r="Y62" s="12">
        <v>68958406.329999998</v>
      </c>
      <c r="Z62" s="12">
        <v>8009.6397999999999</v>
      </c>
      <c r="AA62" s="67">
        <v>112.637</v>
      </c>
      <c r="AB62" s="12">
        <v>28201.194003000001</v>
      </c>
      <c r="AC62" s="12">
        <v>15479.007834</v>
      </c>
      <c r="AD62" s="12">
        <v>88786697.180000007</v>
      </c>
      <c r="AE62" s="12">
        <v>5735.9423999999999</v>
      </c>
      <c r="AF62" s="67">
        <v>150.857</v>
      </c>
      <c r="AG62" s="12">
        <v>110854.7</v>
      </c>
      <c r="AH62" s="12">
        <v>61633.457419999999</v>
      </c>
      <c r="AI62" s="12">
        <v>197828238.40000001</v>
      </c>
      <c r="AJ62" s="12">
        <v>3209.7539999999999</v>
      </c>
    </row>
    <row r="63" spans="1:36">
      <c r="A63" s="10" t="s">
        <v>156</v>
      </c>
      <c r="B63" s="67">
        <v>16.094999999999999</v>
      </c>
      <c r="C63" s="12">
        <v>5613.5190000000002</v>
      </c>
      <c r="D63" s="12">
        <v>3158.9839999999999</v>
      </c>
      <c r="E63" s="12">
        <v>9854821</v>
      </c>
      <c r="F63" s="12">
        <v>3119.6172999999999</v>
      </c>
      <c r="G63" s="67">
        <v>0.96899999999999997</v>
      </c>
      <c r="H63" s="12" t="s">
        <v>811</v>
      </c>
      <c r="I63" s="12" t="s">
        <v>811</v>
      </c>
      <c r="J63" s="12" t="s">
        <v>811</v>
      </c>
      <c r="K63" s="12" t="s">
        <v>811</v>
      </c>
      <c r="L63" s="67">
        <v>0.22800000000000001</v>
      </c>
      <c r="M63" s="12" t="s">
        <v>811</v>
      </c>
      <c r="N63" s="12" t="s">
        <v>811</v>
      </c>
      <c r="O63" s="12" t="s">
        <v>811</v>
      </c>
      <c r="P63" s="12" t="s">
        <v>811</v>
      </c>
      <c r="Q63" s="67">
        <v>0.224</v>
      </c>
      <c r="R63" s="12" t="s">
        <v>811</v>
      </c>
      <c r="S63" s="12" t="s">
        <v>811</v>
      </c>
      <c r="T63" s="12" t="s">
        <v>811</v>
      </c>
      <c r="U63" s="12" t="s">
        <v>811</v>
      </c>
      <c r="V63" s="67">
        <v>3.383</v>
      </c>
      <c r="W63" s="12" t="s">
        <v>811</v>
      </c>
      <c r="X63" s="12" t="s">
        <v>811</v>
      </c>
      <c r="Y63" s="12" t="s">
        <v>811</v>
      </c>
      <c r="Z63" s="12" t="s">
        <v>811</v>
      </c>
      <c r="AA63" s="67">
        <v>2.1619999999999999</v>
      </c>
      <c r="AB63" s="12" t="s">
        <v>811</v>
      </c>
      <c r="AC63" s="12" t="s">
        <v>811</v>
      </c>
      <c r="AD63" s="12" t="s">
        <v>811</v>
      </c>
      <c r="AE63" s="12" t="s">
        <v>811</v>
      </c>
      <c r="AF63" s="67">
        <v>9.1300000000000008</v>
      </c>
      <c r="AG63" s="12">
        <v>2922.7339999999999</v>
      </c>
      <c r="AH63" s="12" t="s">
        <v>811</v>
      </c>
      <c r="AI63" s="12" t="s">
        <v>811</v>
      </c>
      <c r="AJ63" s="12" t="s">
        <v>811</v>
      </c>
    </row>
    <row r="64" spans="1:36">
      <c r="A64" s="10" t="s">
        <v>157</v>
      </c>
      <c r="B64" s="67">
        <v>57.622999999999998</v>
      </c>
      <c r="C64" s="12">
        <v>9323.6919999999991</v>
      </c>
      <c r="D64" s="12">
        <v>3894.3969999999999</v>
      </c>
      <c r="E64" s="12">
        <v>21561879</v>
      </c>
      <c r="F64" s="12">
        <v>5536.6408000000001</v>
      </c>
      <c r="G64" s="67">
        <v>1.6339999999999999</v>
      </c>
      <c r="H64" s="12" t="s">
        <v>811</v>
      </c>
      <c r="I64" s="12" t="s">
        <v>811</v>
      </c>
      <c r="J64" s="12" t="s">
        <v>811</v>
      </c>
      <c r="K64" s="12" t="s">
        <v>811</v>
      </c>
      <c r="L64" s="67">
        <v>0</v>
      </c>
      <c r="M64" s="12" t="s">
        <v>813</v>
      </c>
      <c r="N64" s="12" t="s">
        <v>813</v>
      </c>
      <c r="O64" s="12" t="s">
        <v>813</v>
      </c>
      <c r="P64" s="12" t="s">
        <v>813</v>
      </c>
      <c r="Q64" s="67">
        <v>0.17899999999999999</v>
      </c>
      <c r="R64" s="12" t="s">
        <v>811</v>
      </c>
      <c r="S64" s="12" t="s">
        <v>811</v>
      </c>
      <c r="T64" s="12" t="s">
        <v>811</v>
      </c>
      <c r="U64" s="12" t="s">
        <v>811</v>
      </c>
      <c r="V64" s="67">
        <v>3.1059999999999999</v>
      </c>
      <c r="W64" s="12" t="s">
        <v>811</v>
      </c>
      <c r="X64" s="12" t="s">
        <v>811</v>
      </c>
      <c r="Y64" s="12" t="s">
        <v>811</v>
      </c>
      <c r="Z64" s="12" t="s">
        <v>811</v>
      </c>
      <c r="AA64" s="67">
        <v>44.847999999999999</v>
      </c>
      <c r="AB64" s="12">
        <v>5205.4353339999998</v>
      </c>
      <c r="AC64" s="12">
        <v>3307.4705180000001</v>
      </c>
      <c r="AD64" s="12">
        <v>19225640.370000001</v>
      </c>
      <c r="AE64" s="12">
        <v>5812.7927</v>
      </c>
      <c r="AF64" s="67">
        <v>7.8559999999999999</v>
      </c>
      <c r="AG64" s="12">
        <v>3399.7669999999998</v>
      </c>
      <c r="AH64" s="12" t="s">
        <v>811</v>
      </c>
      <c r="AI64" s="12" t="s">
        <v>811</v>
      </c>
      <c r="AJ64" s="12" t="s">
        <v>811</v>
      </c>
    </row>
    <row r="65" spans="1:36">
      <c r="A65" s="10" t="s">
        <v>158</v>
      </c>
      <c r="B65" s="67">
        <v>11.875999999999999</v>
      </c>
      <c r="C65" s="12">
        <v>1264.6959999999999</v>
      </c>
      <c r="D65" s="12" t="s">
        <v>811</v>
      </c>
      <c r="E65" s="12" t="s">
        <v>811</v>
      </c>
      <c r="F65" s="12" t="s">
        <v>811</v>
      </c>
      <c r="G65" s="67">
        <v>4.8000000000000001E-2</v>
      </c>
      <c r="H65" s="12" t="s">
        <v>811</v>
      </c>
      <c r="I65" s="12" t="s">
        <v>811</v>
      </c>
      <c r="J65" s="12" t="s">
        <v>811</v>
      </c>
      <c r="K65" s="12" t="s">
        <v>811</v>
      </c>
      <c r="L65" s="67">
        <v>0</v>
      </c>
      <c r="M65" s="12" t="s">
        <v>813</v>
      </c>
      <c r="N65" s="12" t="s">
        <v>813</v>
      </c>
      <c r="O65" s="12" t="s">
        <v>813</v>
      </c>
      <c r="P65" s="12" t="s">
        <v>813</v>
      </c>
      <c r="Q65" s="67">
        <v>0.41399999999999998</v>
      </c>
      <c r="R65" s="12" t="s">
        <v>811</v>
      </c>
      <c r="S65" s="12" t="s">
        <v>811</v>
      </c>
      <c r="T65" s="12" t="s">
        <v>811</v>
      </c>
      <c r="U65" s="12" t="s">
        <v>811</v>
      </c>
      <c r="V65" s="67">
        <v>1.5329999999999999</v>
      </c>
      <c r="W65" s="12" t="s">
        <v>811</v>
      </c>
      <c r="X65" s="12" t="s">
        <v>811</v>
      </c>
      <c r="Y65" s="12" t="s">
        <v>811</v>
      </c>
      <c r="Z65" s="12" t="s">
        <v>811</v>
      </c>
      <c r="AA65" s="67">
        <v>9.3930000000000007</v>
      </c>
      <c r="AB65" s="12" t="s">
        <v>811</v>
      </c>
      <c r="AC65" s="12" t="s">
        <v>811</v>
      </c>
      <c r="AD65" s="12" t="s">
        <v>811</v>
      </c>
      <c r="AE65" s="12" t="s">
        <v>811</v>
      </c>
      <c r="AF65" s="67">
        <v>0.48799999999999999</v>
      </c>
      <c r="AG65" s="12" t="s">
        <v>811</v>
      </c>
      <c r="AH65" s="12" t="s">
        <v>811</v>
      </c>
      <c r="AI65" s="12" t="s">
        <v>811</v>
      </c>
      <c r="AJ65" s="12" t="s">
        <v>811</v>
      </c>
    </row>
    <row r="66" spans="1:36">
      <c r="A66" s="10" t="s">
        <v>160</v>
      </c>
      <c r="B66" s="67">
        <v>7.62</v>
      </c>
      <c r="C66" s="12" t="s">
        <v>811</v>
      </c>
      <c r="D66" s="12" t="s">
        <v>811</v>
      </c>
      <c r="E66" s="12" t="s">
        <v>811</v>
      </c>
      <c r="F66" s="12" t="s">
        <v>811</v>
      </c>
      <c r="G66" s="67">
        <v>3.3530000000000002</v>
      </c>
      <c r="H66" s="12" t="s">
        <v>811</v>
      </c>
      <c r="I66" s="12" t="s">
        <v>811</v>
      </c>
      <c r="J66" s="12" t="s">
        <v>811</v>
      </c>
      <c r="K66" s="12" t="s">
        <v>811</v>
      </c>
      <c r="L66" s="67">
        <v>0.94599999999999995</v>
      </c>
      <c r="M66" s="12" t="s">
        <v>811</v>
      </c>
      <c r="N66" s="12" t="s">
        <v>811</v>
      </c>
      <c r="O66" s="12" t="s">
        <v>811</v>
      </c>
      <c r="P66" s="12" t="s">
        <v>811</v>
      </c>
      <c r="Q66" s="67">
        <v>2.9420000000000002</v>
      </c>
      <c r="R66" s="12" t="s">
        <v>811</v>
      </c>
      <c r="S66" s="12" t="s">
        <v>811</v>
      </c>
      <c r="T66" s="12" t="s">
        <v>811</v>
      </c>
      <c r="U66" s="12" t="s">
        <v>811</v>
      </c>
      <c r="V66" s="67">
        <v>0.32800000000000001</v>
      </c>
      <c r="W66" s="12" t="s">
        <v>811</v>
      </c>
      <c r="X66" s="12" t="s">
        <v>811</v>
      </c>
      <c r="Y66" s="12" t="s">
        <v>811</v>
      </c>
      <c r="Z66" s="12" t="s">
        <v>811</v>
      </c>
      <c r="AA66" s="67">
        <v>5.0999999999999997E-2</v>
      </c>
      <c r="AB66" s="12" t="s">
        <v>811</v>
      </c>
      <c r="AC66" s="12" t="s">
        <v>811</v>
      </c>
      <c r="AD66" s="12" t="s">
        <v>811</v>
      </c>
      <c r="AE66" s="12" t="s">
        <v>811</v>
      </c>
      <c r="AF66" s="67">
        <v>0</v>
      </c>
      <c r="AG66" s="12" t="s">
        <v>813</v>
      </c>
      <c r="AH66" s="12" t="s">
        <v>813</v>
      </c>
      <c r="AI66" s="12" t="s">
        <v>813</v>
      </c>
      <c r="AJ66" s="12" t="s">
        <v>813</v>
      </c>
    </row>
    <row r="67" spans="1:36">
      <c r="A67" s="10" t="s">
        <v>161</v>
      </c>
      <c r="B67" s="67">
        <v>45.414999999999999</v>
      </c>
      <c r="C67" s="12">
        <v>17801.026999999998</v>
      </c>
      <c r="D67" s="12">
        <v>14609.893</v>
      </c>
      <c r="E67" s="12">
        <v>74750503</v>
      </c>
      <c r="F67" s="12">
        <v>5116.4304000000002</v>
      </c>
      <c r="G67" s="67">
        <v>2.5089999999999999</v>
      </c>
      <c r="H67" s="12" t="s">
        <v>811</v>
      </c>
      <c r="I67" s="12" t="s">
        <v>811</v>
      </c>
      <c r="J67" s="12" t="s">
        <v>811</v>
      </c>
      <c r="K67" s="12" t="s">
        <v>811</v>
      </c>
      <c r="L67" s="67">
        <v>1.1719999999999999</v>
      </c>
      <c r="M67" s="12" t="s">
        <v>811</v>
      </c>
      <c r="N67" s="12" t="s">
        <v>811</v>
      </c>
      <c r="O67" s="12" t="s">
        <v>811</v>
      </c>
      <c r="P67" s="12" t="s">
        <v>811</v>
      </c>
      <c r="Q67" s="67">
        <v>10.132</v>
      </c>
      <c r="R67" s="12">
        <v>9627.2279999999992</v>
      </c>
      <c r="S67" s="12" t="s">
        <v>811</v>
      </c>
      <c r="T67" s="12" t="s">
        <v>811</v>
      </c>
      <c r="U67" s="12" t="s">
        <v>811</v>
      </c>
      <c r="V67" s="67">
        <v>5.04</v>
      </c>
      <c r="W67" s="12" t="s">
        <v>811</v>
      </c>
      <c r="X67" s="12" t="s">
        <v>811</v>
      </c>
      <c r="Y67" s="12" t="s">
        <v>811</v>
      </c>
      <c r="Z67" s="12" t="s">
        <v>811</v>
      </c>
      <c r="AA67" s="67">
        <v>25.391999999999999</v>
      </c>
      <c r="AB67" s="12">
        <v>2446.8291009999998</v>
      </c>
      <c r="AC67" s="12">
        <v>2173.2704760000001</v>
      </c>
      <c r="AD67" s="12">
        <v>12216355.18</v>
      </c>
      <c r="AE67" s="12">
        <v>5621.1849000000002</v>
      </c>
      <c r="AF67" s="67">
        <v>1.169</v>
      </c>
      <c r="AG67" s="12" t="s">
        <v>811</v>
      </c>
      <c r="AH67" s="12" t="s">
        <v>811</v>
      </c>
      <c r="AI67" s="12" t="s">
        <v>811</v>
      </c>
      <c r="AJ67" s="12" t="s">
        <v>811</v>
      </c>
    </row>
    <row r="68" spans="1:36">
      <c r="A68" s="10" t="s">
        <v>162</v>
      </c>
      <c r="B68" s="67">
        <v>241.285</v>
      </c>
      <c r="C68" s="12">
        <v>163409.79800000001</v>
      </c>
      <c r="D68" s="12">
        <v>115251.791</v>
      </c>
      <c r="E68" s="12">
        <v>201259077</v>
      </c>
      <c r="F68" s="12">
        <v>1746.2555</v>
      </c>
      <c r="G68" s="67">
        <v>40.356999999999999</v>
      </c>
      <c r="H68" s="12">
        <v>39680.1</v>
      </c>
      <c r="I68" s="12">
        <v>28623.32</v>
      </c>
      <c r="J68" s="12">
        <v>30477725.789999999</v>
      </c>
      <c r="K68" s="12">
        <v>1064.7867000000001</v>
      </c>
      <c r="L68" s="67">
        <v>23.763999999999999</v>
      </c>
      <c r="M68" s="12">
        <v>34921.085809999997</v>
      </c>
      <c r="N68" s="12">
        <v>29331.606670000001</v>
      </c>
      <c r="O68" s="12">
        <v>41789677.200000003</v>
      </c>
      <c r="P68" s="12">
        <v>1424.732</v>
      </c>
      <c r="Q68" s="67">
        <v>42.301000000000002</v>
      </c>
      <c r="R68" s="12">
        <v>46262.09</v>
      </c>
      <c r="S68" s="12">
        <v>35294.117599999998</v>
      </c>
      <c r="T68" s="12">
        <v>58789539.200000003</v>
      </c>
      <c r="U68" s="12">
        <v>1665.7036000000001</v>
      </c>
      <c r="V68" s="67">
        <v>28.335999999999999</v>
      </c>
      <c r="W68" s="12">
        <v>19231.281579999999</v>
      </c>
      <c r="X68" s="12">
        <v>2172.5305400000002</v>
      </c>
      <c r="Y68" s="12">
        <v>1890358.4</v>
      </c>
      <c r="Z68" s="12">
        <v>870.1182</v>
      </c>
      <c r="AA68" s="67">
        <v>78.343000000000004</v>
      </c>
      <c r="AB68" s="12">
        <v>15338.189807000001</v>
      </c>
      <c r="AC68" s="12">
        <v>12784.579503999999</v>
      </c>
      <c r="AD68" s="12">
        <v>45382825.020000003</v>
      </c>
      <c r="AE68" s="12">
        <v>3549.8098</v>
      </c>
      <c r="AF68" s="67">
        <v>28.184000000000001</v>
      </c>
      <c r="AG68" s="12">
        <v>7977.0469999999996</v>
      </c>
      <c r="AH68" s="12">
        <v>7045.6406999999999</v>
      </c>
      <c r="AI68" s="12">
        <v>22928951.199999999</v>
      </c>
      <c r="AJ68" s="12">
        <v>3254.3458000000001</v>
      </c>
    </row>
    <row r="69" spans="1:36">
      <c r="A69" s="10" t="s">
        <v>163</v>
      </c>
      <c r="B69" s="67">
        <v>491.166</v>
      </c>
      <c r="C69" s="12">
        <v>911773.23199999996</v>
      </c>
      <c r="D69" s="12">
        <v>648713.87300000002</v>
      </c>
      <c r="E69" s="12">
        <v>2674906924</v>
      </c>
      <c r="F69" s="12">
        <v>4123.4002</v>
      </c>
      <c r="G69" s="67">
        <v>8.0719999999999992</v>
      </c>
      <c r="H69" s="12" t="s">
        <v>811</v>
      </c>
      <c r="I69" s="12" t="s">
        <v>811</v>
      </c>
      <c r="J69" s="12" t="s">
        <v>811</v>
      </c>
      <c r="K69" s="12" t="s">
        <v>811</v>
      </c>
      <c r="L69" s="67">
        <v>77.075999999999993</v>
      </c>
      <c r="M69" s="12">
        <v>105878.96019</v>
      </c>
      <c r="N69" s="12">
        <v>53925.450660000002</v>
      </c>
      <c r="O69" s="12">
        <v>1461269184.8</v>
      </c>
      <c r="P69" s="12">
        <v>27097.950400000002</v>
      </c>
      <c r="Q69" s="67">
        <v>405.44299999999998</v>
      </c>
      <c r="R69" s="12">
        <v>792422.8</v>
      </c>
      <c r="S69" s="12">
        <v>582317.61049999995</v>
      </c>
      <c r="T69" s="12">
        <v>1186118723.5999999</v>
      </c>
      <c r="U69" s="12">
        <v>2036.8931</v>
      </c>
      <c r="V69" s="67">
        <v>0</v>
      </c>
      <c r="W69" s="12" t="s">
        <v>813</v>
      </c>
      <c r="X69" s="12" t="s">
        <v>813</v>
      </c>
      <c r="Y69" s="12" t="s">
        <v>813</v>
      </c>
      <c r="Z69" s="12" t="s">
        <v>813</v>
      </c>
      <c r="AA69" s="67">
        <v>0.50600000000000001</v>
      </c>
      <c r="AB69" s="12" t="s">
        <v>811</v>
      </c>
      <c r="AC69" s="12" t="s">
        <v>811</v>
      </c>
      <c r="AD69" s="12" t="s">
        <v>811</v>
      </c>
      <c r="AE69" s="12" t="s">
        <v>811</v>
      </c>
      <c r="AF69" s="67">
        <v>6.8000000000000005E-2</v>
      </c>
      <c r="AG69" s="12" t="s">
        <v>811</v>
      </c>
      <c r="AH69" s="12" t="s">
        <v>811</v>
      </c>
      <c r="AI69" s="12" t="s">
        <v>811</v>
      </c>
      <c r="AJ69" s="12" t="s">
        <v>811</v>
      </c>
    </row>
    <row r="70" spans="1:36">
      <c r="A70" s="10" t="s">
        <v>164</v>
      </c>
      <c r="B70" s="67">
        <v>104.587</v>
      </c>
      <c r="C70" s="12">
        <v>116866.52800000001</v>
      </c>
      <c r="D70" s="12">
        <v>95398.815000000002</v>
      </c>
      <c r="E70" s="12">
        <v>422500162</v>
      </c>
      <c r="F70" s="12">
        <v>4428.7779</v>
      </c>
      <c r="G70" s="67">
        <v>5.0739999999999998</v>
      </c>
      <c r="H70" s="12" t="s">
        <v>811</v>
      </c>
      <c r="I70" s="12" t="s">
        <v>811</v>
      </c>
      <c r="J70" s="12" t="s">
        <v>811</v>
      </c>
      <c r="K70" s="12" t="s">
        <v>811</v>
      </c>
      <c r="L70" s="67">
        <v>12.35</v>
      </c>
      <c r="M70" s="12">
        <v>17780.364219999999</v>
      </c>
      <c r="N70" s="12">
        <v>12473.52886</v>
      </c>
      <c r="O70" s="12">
        <v>98143502.599999994</v>
      </c>
      <c r="P70" s="12">
        <v>7868.1424999999999</v>
      </c>
      <c r="Q70" s="67">
        <v>83.093000000000004</v>
      </c>
      <c r="R70" s="12">
        <v>96058.05</v>
      </c>
      <c r="S70" s="12">
        <v>80502.796199999997</v>
      </c>
      <c r="T70" s="12">
        <v>316919268.30000001</v>
      </c>
      <c r="U70" s="12">
        <v>3936.7485999999999</v>
      </c>
      <c r="V70" s="67">
        <v>0.48099999999999998</v>
      </c>
      <c r="W70" s="12" t="s">
        <v>811</v>
      </c>
      <c r="X70" s="12" t="s">
        <v>811</v>
      </c>
      <c r="Y70" s="12" t="s">
        <v>811</v>
      </c>
      <c r="Z70" s="12" t="s">
        <v>811</v>
      </c>
      <c r="AA70" s="67">
        <v>2.5640000000000001</v>
      </c>
      <c r="AB70" s="12" t="s">
        <v>811</v>
      </c>
      <c r="AC70" s="12" t="s">
        <v>811</v>
      </c>
      <c r="AD70" s="12" t="s">
        <v>811</v>
      </c>
      <c r="AE70" s="12" t="s">
        <v>811</v>
      </c>
      <c r="AF70" s="67">
        <v>1.026</v>
      </c>
      <c r="AG70" s="12" t="s">
        <v>811</v>
      </c>
      <c r="AH70" s="12" t="s">
        <v>811</v>
      </c>
      <c r="AI70" s="12" t="s">
        <v>811</v>
      </c>
      <c r="AJ70" s="12" t="s">
        <v>811</v>
      </c>
    </row>
    <row r="71" spans="1:36">
      <c r="A71" s="10" t="s">
        <v>165</v>
      </c>
      <c r="B71" s="67">
        <v>300.90100000000001</v>
      </c>
      <c r="C71" s="12">
        <v>271845.70199999999</v>
      </c>
      <c r="D71" s="12">
        <v>226485.31099999999</v>
      </c>
      <c r="E71" s="12">
        <v>841165524</v>
      </c>
      <c r="F71" s="12">
        <v>3713.9958999999999</v>
      </c>
      <c r="G71" s="67">
        <v>34.777999999999999</v>
      </c>
      <c r="H71" s="12">
        <v>26856.43</v>
      </c>
      <c r="I71" s="12">
        <v>14733.43</v>
      </c>
      <c r="J71" s="12">
        <v>69038208.439999998</v>
      </c>
      <c r="K71" s="12">
        <v>4685.8204999999998</v>
      </c>
      <c r="L71" s="67">
        <v>18.433</v>
      </c>
      <c r="M71" s="12">
        <v>29550.026129999998</v>
      </c>
      <c r="N71" s="12">
        <v>25083.021570000001</v>
      </c>
      <c r="O71" s="12">
        <v>105421443.5</v>
      </c>
      <c r="P71" s="12">
        <v>4202.9004999999997</v>
      </c>
      <c r="Q71" s="67">
        <v>146.249</v>
      </c>
      <c r="R71" s="12">
        <v>180595</v>
      </c>
      <c r="S71" s="12">
        <v>161217.5116</v>
      </c>
      <c r="T71" s="12">
        <v>518753736.30000001</v>
      </c>
      <c r="U71" s="12">
        <v>3217.7257</v>
      </c>
      <c r="V71" s="67">
        <v>14.573</v>
      </c>
      <c r="W71" s="12">
        <v>5371.9623099999999</v>
      </c>
      <c r="X71" s="12">
        <v>4062.6391100000001</v>
      </c>
      <c r="Y71" s="12">
        <v>6639253.5800000001</v>
      </c>
      <c r="Z71" s="12">
        <v>1634.2218</v>
      </c>
      <c r="AA71" s="67">
        <v>56.142000000000003</v>
      </c>
      <c r="AB71" s="12">
        <v>14031.890514999999</v>
      </c>
      <c r="AC71" s="12">
        <v>10280.013443</v>
      </c>
      <c r="AD71" s="12">
        <v>28502052.879999999</v>
      </c>
      <c r="AE71" s="12">
        <v>2772.5695999999998</v>
      </c>
      <c r="AF71" s="67">
        <v>30.725000000000001</v>
      </c>
      <c r="AG71" s="12">
        <v>15440.37</v>
      </c>
      <c r="AH71" s="12">
        <v>11108.695390000001</v>
      </c>
      <c r="AI71" s="12">
        <v>112810829.5</v>
      </c>
      <c r="AJ71" s="12">
        <v>10155.182500000001</v>
      </c>
    </row>
    <row r="72" spans="1:36">
      <c r="A72" s="10" t="s">
        <v>168</v>
      </c>
      <c r="B72" s="67">
        <v>68.864999999999995</v>
      </c>
      <c r="C72" s="12">
        <v>33882.695</v>
      </c>
      <c r="D72" s="12">
        <v>29637.573</v>
      </c>
      <c r="E72" s="12">
        <v>69826287</v>
      </c>
      <c r="F72" s="12">
        <v>2356.0055000000002</v>
      </c>
      <c r="G72" s="67">
        <v>65.843000000000004</v>
      </c>
      <c r="H72" s="12">
        <v>30610.6</v>
      </c>
      <c r="I72" s="12">
        <v>26365.48</v>
      </c>
      <c r="J72" s="12">
        <v>58295880.119999997</v>
      </c>
      <c r="K72" s="12">
        <v>2211.0684999999999</v>
      </c>
      <c r="L72" s="67">
        <v>1.0720000000000001</v>
      </c>
      <c r="M72" s="12" t="s">
        <v>811</v>
      </c>
      <c r="N72" s="12" t="s">
        <v>811</v>
      </c>
      <c r="O72" s="12" t="s">
        <v>811</v>
      </c>
      <c r="P72" s="12" t="s">
        <v>811</v>
      </c>
      <c r="Q72" s="67">
        <v>1.63</v>
      </c>
      <c r="R72" s="12" t="s">
        <v>811</v>
      </c>
      <c r="S72" s="12" t="s">
        <v>811</v>
      </c>
      <c r="T72" s="12" t="s">
        <v>811</v>
      </c>
      <c r="U72" s="12" t="s">
        <v>811</v>
      </c>
      <c r="V72" s="67">
        <v>0</v>
      </c>
      <c r="W72" s="12" t="s">
        <v>813</v>
      </c>
      <c r="X72" s="12" t="s">
        <v>813</v>
      </c>
      <c r="Y72" s="12" t="s">
        <v>813</v>
      </c>
      <c r="Z72" s="12" t="s">
        <v>813</v>
      </c>
      <c r="AA72" s="67">
        <v>0.20699999999999999</v>
      </c>
      <c r="AB72" s="12" t="s">
        <v>811</v>
      </c>
      <c r="AC72" s="12" t="s">
        <v>811</v>
      </c>
      <c r="AD72" s="12" t="s">
        <v>811</v>
      </c>
      <c r="AE72" s="12" t="s">
        <v>811</v>
      </c>
      <c r="AF72" s="67">
        <v>0.113</v>
      </c>
      <c r="AG72" s="12" t="s">
        <v>811</v>
      </c>
      <c r="AH72" s="12" t="s">
        <v>811</v>
      </c>
      <c r="AI72" s="12" t="s">
        <v>811</v>
      </c>
      <c r="AJ72" s="12" t="s">
        <v>811</v>
      </c>
    </row>
    <row r="73" spans="1:36">
      <c r="A73" s="10" t="s">
        <v>169</v>
      </c>
      <c r="B73" s="67">
        <v>144.05699999999999</v>
      </c>
      <c r="C73" s="12">
        <v>66751.661999999997</v>
      </c>
      <c r="D73" s="12">
        <v>61570.264999999999</v>
      </c>
      <c r="E73" s="12">
        <v>106413860</v>
      </c>
      <c r="F73" s="12">
        <v>1728.3320000000001</v>
      </c>
      <c r="G73" s="67">
        <v>6.4790000000000001</v>
      </c>
      <c r="H73" s="12">
        <v>2186.134</v>
      </c>
      <c r="I73" s="12" t="s">
        <v>811</v>
      </c>
      <c r="J73" s="12" t="s">
        <v>811</v>
      </c>
      <c r="K73" s="12" t="s">
        <v>811</v>
      </c>
      <c r="L73" s="67">
        <v>22.649000000000001</v>
      </c>
      <c r="M73" s="12">
        <v>18129.566920000001</v>
      </c>
      <c r="N73" s="12">
        <v>16653.85499</v>
      </c>
      <c r="O73" s="12">
        <v>25084264.899999999</v>
      </c>
      <c r="P73" s="12">
        <v>1506.2137</v>
      </c>
      <c r="Q73" s="67">
        <v>45.372999999999998</v>
      </c>
      <c r="R73" s="12">
        <v>32293.53</v>
      </c>
      <c r="S73" s="12">
        <v>31656.4277</v>
      </c>
      <c r="T73" s="12">
        <v>58016001.299999997</v>
      </c>
      <c r="U73" s="12">
        <v>1832.6768</v>
      </c>
      <c r="V73" s="67">
        <v>19.158000000000001</v>
      </c>
      <c r="W73" s="12">
        <v>4445.4214899999997</v>
      </c>
      <c r="X73" s="12">
        <v>4084.3442</v>
      </c>
      <c r="Y73" s="12">
        <v>7222276.4699999997</v>
      </c>
      <c r="Z73" s="12">
        <v>1768.2829999999999</v>
      </c>
      <c r="AA73" s="67">
        <v>42.667000000000002</v>
      </c>
      <c r="AB73" s="12">
        <v>6572.4155680000003</v>
      </c>
      <c r="AC73" s="12">
        <v>5616.036959</v>
      </c>
      <c r="AD73" s="12">
        <v>10374990.390000001</v>
      </c>
      <c r="AE73" s="12">
        <v>1847.3864000000001</v>
      </c>
      <c r="AF73" s="67">
        <v>7.7309999999999999</v>
      </c>
      <c r="AG73" s="12" t="s">
        <v>811</v>
      </c>
      <c r="AH73" s="12" t="s">
        <v>811</v>
      </c>
      <c r="AI73" s="12" t="s">
        <v>811</v>
      </c>
      <c r="AJ73" s="12" t="s">
        <v>811</v>
      </c>
    </row>
    <row r="74" spans="1:36" ht="17.25">
      <c r="A74" s="10" t="s">
        <v>509</v>
      </c>
      <c r="B74" s="67">
        <v>188.66</v>
      </c>
      <c r="C74" s="12">
        <v>58442.271000000001</v>
      </c>
      <c r="D74" s="12">
        <v>25675.911</v>
      </c>
      <c r="E74" s="12">
        <v>51652579</v>
      </c>
      <c r="F74" s="12">
        <v>2011.7136</v>
      </c>
      <c r="G74" s="67">
        <v>7.3310000000000004</v>
      </c>
      <c r="H74" s="12" t="s">
        <v>811</v>
      </c>
      <c r="I74" s="12" t="s">
        <v>811</v>
      </c>
      <c r="J74" s="12" t="s">
        <v>811</v>
      </c>
      <c r="K74" s="12" t="s">
        <v>811</v>
      </c>
      <c r="L74" s="67">
        <v>1.754</v>
      </c>
      <c r="M74" s="12" t="s">
        <v>811</v>
      </c>
      <c r="N74" s="12" t="s">
        <v>811</v>
      </c>
      <c r="O74" s="12" t="s">
        <v>811</v>
      </c>
      <c r="P74" s="12" t="s">
        <v>811</v>
      </c>
      <c r="Q74" s="67">
        <v>7.3760000000000003</v>
      </c>
      <c r="R74" s="12" t="s">
        <v>811</v>
      </c>
      <c r="S74" s="12" t="s">
        <v>811</v>
      </c>
      <c r="T74" s="12" t="s">
        <v>811</v>
      </c>
      <c r="U74" s="12" t="s">
        <v>811</v>
      </c>
      <c r="V74" s="67">
        <v>61.545999999999999</v>
      </c>
      <c r="W74" s="12">
        <v>10663.146919999999</v>
      </c>
      <c r="X74" s="12">
        <v>1110.10724</v>
      </c>
      <c r="Y74" s="12">
        <v>3884120.66</v>
      </c>
      <c r="Z74" s="12">
        <v>3498.8697999999999</v>
      </c>
      <c r="AA74" s="67">
        <v>96.287000000000006</v>
      </c>
      <c r="AB74" s="12">
        <v>24112.362840999998</v>
      </c>
      <c r="AC74" s="12">
        <v>16214.86159</v>
      </c>
      <c r="AD74" s="12">
        <v>21225288.489999998</v>
      </c>
      <c r="AE74" s="12">
        <v>1309.0020999999999</v>
      </c>
      <c r="AF74" s="67">
        <v>14.367000000000001</v>
      </c>
      <c r="AG74" s="12">
        <v>10703.54</v>
      </c>
      <c r="AH74" s="12" t="s">
        <v>811</v>
      </c>
      <c r="AI74" s="12" t="s">
        <v>811</v>
      </c>
      <c r="AJ74" s="12" t="s">
        <v>811</v>
      </c>
    </row>
    <row r="75" spans="1:36">
      <c r="A75" s="10" t="s">
        <v>171</v>
      </c>
      <c r="B75" s="67">
        <v>212.50399999999999</v>
      </c>
      <c r="C75" s="12">
        <v>176800.11499999999</v>
      </c>
      <c r="D75" s="12">
        <v>157731.62100000001</v>
      </c>
      <c r="E75" s="12">
        <v>79535044</v>
      </c>
      <c r="F75" s="12">
        <v>504.24290000000002</v>
      </c>
      <c r="G75" s="67">
        <v>28.792999999999999</v>
      </c>
      <c r="H75" s="12">
        <v>11421.34</v>
      </c>
      <c r="I75" s="12">
        <v>9365.6669999999995</v>
      </c>
      <c r="J75" s="12">
        <v>18553509.91</v>
      </c>
      <c r="K75" s="12">
        <v>1981.0133000000001</v>
      </c>
      <c r="L75" s="67">
        <v>12.045</v>
      </c>
      <c r="M75" s="12">
        <v>6040.3238300000003</v>
      </c>
      <c r="N75" s="12">
        <v>5645.7548800000004</v>
      </c>
      <c r="O75" s="12">
        <v>2631402.9</v>
      </c>
      <c r="P75" s="12">
        <v>466.08519999999999</v>
      </c>
      <c r="Q75" s="67">
        <v>15.124000000000001</v>
      </c>
      <c r="R75" s="12">
        <v>20522.07</v>
      </c>
      <c r="S75" s="12">
        <v>14321.234200000001</v>
      </c>
      <c r="T75" s="12">
        <v>3298568.2</v>
      </c>
      <c r="U75" s="12">
        <v>230.3271</v>
      </c>
      <c r="V75" s="67">
        <v>48.701999999999998</v>
      </c>
      <c r="W75" s="12">
        <v>87183.225040000005</v>
      </c>
      <c r="X75" s="12">
        <v>81590.377770000006</v>
      </c>
      <c r="Y75" s="12">
        <v>9143357.8900000006</v>
      </c>
      <c r="Z75" s="12">
        <v>112.0642</v>
      </c>
      <c r="AA75" s="67">
        <v>30.963999999999999</v>
      </c>
      <c r="AB75" s="12">
        <v>9395.2529959999993</v>
      </c>
      <c r="AC75" s="12">
        <v>8903.8512250000003</v>
      </c>
      <c r="AD75" s="12">
        <v>32682373.370000001</v>
      </c>
      <c r="AE75" s="12">
        <v>3670.5884000000001</v>
      </c>
      <c r="AF75" s="67">
        <v>76.875</v>
      </c>
      <c r="AG75" s="12">
        <v>42237.9</v>
      </c>
      <c r="AH75" s="12">
        <v>37904.735699999997</v>
      </c>
      <c r="AI75" s="12">
        <v>13225831.300000001</v>
      </c>
      <c r="AJ75" s="12">
        <v>348.92290000000003</v>
      </c>
    </row>
    <row r="76" spans="1:36">
      <c r="A76" s="10" t="s">
        <v>172</v>
      </c>
      <c r="B76" s="67">
        <v>49.514000000000003</v>
      </c>
      <c r="C76" s="12">
        <v>44183.305</v>
      </c>
      <c r="D76" s="12">
        <v>32954.947999999997</v>
      </c>
      <c r="E76" s="12">
        <v>60048265</v>
      </c>
      <c r="F76" s="12">
        <v>1822.1320000000001</v>
      </c>
      <c r="G76" s="67">
        <v>3.3540000000000001</v>
      </c>
      <c r="H76" s="12" t="s">
        <v>811</v>
      </c>
      <c r="I76" s="12" t="s">
        <v>811</v>
      </c>
      <c r="J76" s="12" t="s">
        <v>811</v>
      </c>
      <c r="K76" s="12" t="s">
        <v>811</v>
      </c>
      <c r="L76" s="67">
        <v>3.4409999999999998</v>
      </c>
      <c r="M76" s="12" t="s">
        <v>811</v>
      </c>
      <c r="N76" s="12" t="s">
        <v>811</v>
      </c>
      <c r="O76" s="12" t="s">
        <v>811</v>
      </c>
      <c r="P76" s="12" t="s">
        <v>811</v>
      </c>
      <c r="Q76" s="67">
        <v>42.320999999999998</v>
      </c>
      <c r="R76" s="12">
        <v>34441.160000000003</v>
      </c>
      <c r="S76" s="12">
        <v>26082.403300000002</v>
      </c>
      <c r="T76" s="12">
        <v>49342530.600000001</v>
      </c>
      <c r="U76" s="12">
        <v>1891.7938999999999</v>
      </c>
      <c r="V76" s="67">
        <v>0</v>
      </c>
      <c r="W76" s="12" t="s">
        <v>813</v>
      </c>
      <c r="X76" s="12" t="s">
        <v>813</v>
      </c>
      <c r="Y76" s="12" t="s">
        <v>813</v>
      </c>
      <c r="Z76" s="12" t="s">
        <v>813</v>
      </c>
      <c r="AA76" s="67">
        <v>0</v>
      </c>
      <c r="AB76" s="12" t="s">
        <v>813</v>
      </c>
      <c r="AC76" s="12" t="s">
        <v>813</v>
      </c>
      <c r="AD76" s="12" t="s">
        <v>813</v>
      </c>
      <c r="AE76" s="12" t="s">
        <v>813</v>
      </c>
      <c r="AF76" s="67">
        <v>0.39700000000000002</v>
      </c>
      <c r="AG76" s="12" t="s">
        <v>811</v>
      </c>
      <c r="AH76" s="12" t="s">
        <v>811</v>
      </c>
      <c r="AI76" s="12" t="s">
        <v>811</v>
      </c>
      <c r="AJ76" s="12" t="s">
        <v>811</v>
      </c>
    </row>
    <row r="77" spans="1:36">
      <c r="A77" s="10" t="s">
        <v>173</v>
      </c>
      <c r="B77" s="67">
        <v>117.1</v>
      </c>
      <c r="C77" s="12">
        <v>71269.087</v>
      </c>
      <c r="D77" s="12">
        <v>63297.542000000001</v>
      </c>
      <c r="E77" s="12">
        <v>887077299</v>
      </c>
      <c r="F77" s="12">
        <v>14014.4036</v>
      </c>
      <c r="G77" s="67">
        <v>11.173</v>
      </c>
      <c r="H77" s="12">
        <v>9741.0439999999999</v>
      </c>
      <c r="I77" s="12">
        <v>8549.2270000000008</v>
      </c>
      <c r="J77" s="12">
        <v>125013081.02</v>
      </c>
      <c r="K77" s="12">
        <v>14622.735199999999</v>
      </c>
      <c r="L77" s="67">
        <v>31.146000000000001</v>
      </c>
      <c r="M77" s="12">
        <v>28694.79333</v>
      </c>
      <c r="N77" s="12">
        <v>28499.073369999998</v>
      </c>
      <c r="O77" s="12">
        <v>399778008.30000001</v>
      </c>
      <c r="P77" s="12">
        <v>14027.7546</v>
      </c>
      <c r="Q77" s="67">
        <v>51.447000000000003</v>
      </c>
      <c r="R77" s="12">
        <v>30279.040000000001</v>
      </c>
      <c r="S77" s="12">
        <v>24722.840800000002</v>
      </c>
      <c r="T77" s="12">
        <v>340937585.19999999</v>
      </c>
      <c r="U77" s="12">
        <v>13790.3887</v>
      </c>
      <c r="V77" s="67">
        <v>1.085</v>
      </c>
      <c r="W77" s="12" t="s">
        <v>811</v>
      </c>
      <c r="X77" s="12" t="s">
        <v>811</v>
      </c>
      <c r="Y77" s="12" t="s">
        <v>811</v>
      </c>
      <c r="Z77" s="12" t="s">
        <v>811</v>
      </c>
      <c r="AA77" s="67">
        <v>20.481000000000002</v>
      </c>
      <c r="AB77" s="12">
        <v>1858.475723</v>
      </c>
      <c r="AC77" s="12">
        <v>1047.304333</v>
      </c>
      <c r="AD77" s="12">
        <v>14911899.76</v>
      </c>
      <c r="AE77" s="12">
        <v>14238.363499999999</v>
      </c>
      <c r="AF77" s="67">
        <v>1.7689999999999999</v>
      </c>
      <c r="AG77" s="12" t="s">
        <v>811</v>
      </c>
      <c r="AH77" s="12" t="s">
        <v>811</v>
      </c>
      <c r="AI77" s="12" t="s">
        <v>811</v>
      </c>
      <c r="AJ77" s="12" t="s">
        <v>811</v>
      </c>
    </row>
    <row r="78" spans="1:36">
      <c r="A78" s="10" t="s">
        <v>174</v>
      </c>
      <c r="B78" s="67">
        <v>543.23500000000001</v>
      </c>
      <c r="C78" s="12">
        <v>800800.86800000002</v>
      </c>
      <c r="D78" s="12">
        <v>584127.83700000006</v>
      </c>
      <c r="E78" s="12">
        <v>2248877429</v>
      </c>
      <c r="F78" s="12">
        <v>3849.9748</v>
      </c>
      <c r="G78" s="67">
        <v>73.638999999999996</v>
      </c>
      <c r="H78" s="12">
        <v>101415.9</v>
      </c>
      <c r="I78" s="12">
        <v>62328.06</v>
      </c>
      <c r="J78" s="12">
        <v>102116023.28</v>
      </c>
      <c r="K78" s="12">
        <v>1638.3635999999999</v>
      </c>
      <c r="L78" s="67">
        <v>81.747</v>
      </c>
      <c r="M78" s="12">
        <v>114207.59099</v>
      </c>
      <c r="N78" s="12">
        <v>104580.21948</v>
      </c>
      <c r="O78" s="12">
        <v>1442757304.0999999</v>
      </c>
      <c r="P78" s="12">
        <v>13795.699699999999</v>
      </c>
      <c r="Q78" s="67">
        <v>331.553</v>
      </c>
      <c r="R78" s="12">
        <v>550192.6</v>
      </c>
      <c r="S78" s="12">
        <v>392941.46460000001</v>
      </c>
      <c r="T78" s="12">
        <v>689460352.60000002</v>
      </c>
      <c r="U78" s="12">
        <v>1754.6134</v>
      </c>
      <c r="V78" s="67">
        <v>5.1390000000000002</v>
      </c>
      <c r="W78" s="12" t="s">
        <v>811</v>
      </c>
      <c r="X78" s="12" t="s">
        <v>811</v>
      </c>
      <c r="Y78" s="12" t="s">
        <v>811</v>
      </c>
      <c r="Z78" s="12" t="s">
        <v>811</v>
      </c>
      <c r="AA78" s="67">
        <v>5.8860000000000001</v>
      </c>
      <c r="AB78" s="12" t="s">
        <v>811</v>
      </c>
      <c r="AC78" s="12" t="s">
        <v>811</v>
      </c>
      <c r="AD78" s="12" t="s">
        <v>811</v>
      </c>
      <c r="AE78" s="12" t="s">
        <v>811</v>
      </c>
      <c r="AF78" s="67">
        <v>45.271000000000001</v>
      </c>
      <c r="AG78" s="12">
        <v>22981.83</v>
      </c>
      <c r="AH78" s="12">
        <v>19929.058509999999</v>
      </c>
      <c r="AI78" s="12">
        <v>12492988.1</v>
      </c>
      <c r="AJ78" s="12">
        <v>626.87300000000005</v>
      </c>
    </row>
    <row r="79" spans="1:36">
      <c r="A79" s="10" t="s">
        <v>176</v>
      </c>
      <c r="B79" s="67">
        <v>97.763999999999996</v>
      </c>
      <c r="C79" s="12">
        <v>91182.372000000003</v>
      </c>
      <c r="D79" s="12">
        <v>84934.316000000006</v>
      </c>
      <c r="E79" s="12">
        <v>61817367</v>
      </c>
      <c r="F79" s="12">
        <v>727.82560000000001</v>
      </c>
      <c r="G79" s="67">
        <v>17.893000000000001</v>
      </c>
      <c r="H79" s="12">
        <v>12568.48</v>
      </c>
      <c r="I79" s="12">
        <v>11375.2</v>
      </c>
      <c r="J79" s="12">
        <v>4962652.6500000004</v>
      </c>
      <c r="K79" s="12">
        <v>436.26940000000002</v>
      </c>
      <c r="L79" s="67">
        <v>15.659000000000001</v>
      </c>
      <c r="M79" s="12">
        <v>25700.662939999998</v>
      </c>
      <c r="N79" s="12">
        <v>23236.17987</v>
      </c>
      <c r="O79" s="12">
        <v>13557754.300000001</v>
      </c>
      <c r="P79" s="12">
        <v>583.476</v>
      </c>
      <c r="Q79" s="67">
        <v>58.213999999999999</v>
      </c>
      <c r="R79" s="12">
        <v>50755.14</v>
      </c>
      <c r="S79" s="12">
        <v>48505.686399999999</v>
      </c>
      <c r="T79" s="12">
        <v>42501796.700000003</v>
      </c>
      <c r="U79" s="12">
        <v>876.22299999999996</v>
      </c>
      <c r="V79" s="67">
        <v>1.347</v>
      </c>
      <c r="W79" s="12" t="s">
        <v>811</v>
      </c>
      <c r="X79" s="12" t="s">
        <v>811</v>
      </c>
      <c r="Y79" s="12" t="s">
        <v>811</v>
      </c>
      <c r="Z79" s="12" t="s">
        <v>811</v>
      </c>
      <c r="AA79" s="67">
        <v>0.55500000000000005</v>
      </c>
      <c r="AB79" s="12" t="s">
        <v>811</v>
      </c>
      <c r="AC79" s="12" t="s">
        <v>811</v>
      </c>
      <c r="AD79" s="12" t="s">
        <v>811</v>
      </c>
      <c r="AE79" s="12" t="s">
        <v>811</v>
      </c>
      <c r="AF79" s="67">
        <v>4.0970000000000004</v>
      </c>
      <c r="AG79" s="12" t="s">
        <v>811</v>
      </c>
      <c r="AH79" s="12" t="s">
        <v>811</v>
      </c>
      <c r="AI79" s="12" t="s">
        <v>811</v>
      </c>
      <c r="AJ79" s="12" t="s">
        <v>811</v>
      </c>
    </row>
    <row r="80" spans="1:36">
      <c r="A80" s="1" t="s">
        <v>48</v>
      </c>
      <c r="B80" s="1"/>
      <c r="C80" s="6"/>
    </row>
    <row r="81" spans="1:1">
      <c r="A81" s="33" t="s">
        <v>508</v>
      </c>
    </row>
  </sheetData>
  <mergeCells count="16">
    <mergeCell ref="AF52:AJ52"/>
    <mergeCell ref="W2:AA2"/>
    <mergeCell ref="AB2:AF2"/>
    <mergeCell ref="AG2:AK2"/>
    <mergeCell ref="A52:A53"/>
    <mergeCell ref="B52:F52"/>
    <mergeCell ref="G52:K52"/>
    <mergeCell ref="L52:P52"/>
    <mergeCell ref="Q52:U52"/>
    <mergeCell ref="V52:Z52"/>
    <mergeCell ref="AA52:AE52"/>
    <mergeCell ref="A2:B2"/>
    <mergeCell ref="C2:G2"/>
    <mergeCell ref="H2:L2"/>
    <mergeCell ref="M2:Q2"/>
    <mergeCell ref="R2:V2"/>
  </mergeCells>
  <conditionalFormatting sqref="A4:B47 AL4:XFD47 A57:V57 AA57:XFD57 A60:AA60 AF60 AK60:XFD60 A64:L65 Q64:XFD65 A66:AF66 AK66:XFD66 A69:V69 AA69:XFD69 A72:V72 AA72:XFD72 A76:V76 AA76 AF76:XFD76">
    <cfRule type="cellIs" dxfId="122" priority="202" operator="equal">
      <formula>0</formula>
    </cfRule>
  </conditionalFormatting>
  <conditionalFormatting sqref="A3:AL3 AM3:XFD52 A48:AL52">
    <cfRule type="cellIs" dxfId="121" priority="204" operator="equal">
      <formula>0</formula>
    </cfRule>
  </conditionalFormatting>
  <conditionalFormatting sqref="A1:XFD1048576">
    <cfRule type="cellIs" dxfId="120" priority="1" operator="equal">
      <formula>0</formula>
    </cfRule>
  </conditionalFormatting>
  <conditionalFormatting sqref="D4:G47 I4:L47 N4:Q47 S4:V47 X4:AA47 AC4:AF47 AH4:AK47 C54:F71 M54:P76 R54:U76 H54:K78 W54:Z79 AB54:AE79 AG54:AJ79 B72:F78 M77:U78 B79:U79">
    <cfRule type="expression" dxfId="119" priority="208">
      <formula>#REF!&lt;31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Q523"/>
  <sheetViews>
    <sheetView topLeftCell="A449" zoomScale="120" zoomScaleNormal="120" workbookViewId="0">
      <selection activeCell="J492" sqref="J492"/>
    </sheetView>
  </sheetViews>
  <sheetFormatPr defaultColWidth="11.625" defaultRowHeight="15.75"/>
  <cols>
    <col min="1" max="1" width="18.375" customWidth="1"/>
    <col min="2" max="2" width="15" customWidth="1"/>
    <col min="3" max="3" width="13.25" customWidth="1"/>
    <col min="4" max="4" width="14.25" customWidth="1"/>
    <col min="10" max="10" width="13" customWidth="1"/>
  </cols>
  <sheetData>
    <row r="1" spans="1:433">
      <c r="A1" s="1" t="s">
        <v>319</v>
      </c>
      <c r="B1" s="40" t="s">
        <v>523</v>
      </c>
    </row>
    <row r="2" spans="1:433">
      <c r="A2" s="1"/>
      <c r="B2" s="1"/>
      <c r="C2" s="1"/>
    </row>
    <row r="3" spans="1:433">
      <c r="A3" s="16" t="s">
        <v>716</v>
      </c>
      <c r="B3" s="16"/>
      <c r="C3" s="1"/>
      <c r="D3" s="1"/>
      <c r="E3" s="1"/>
      <c r="F3" s="1"/>
      <c r="G3" s="1"/>
      <c r="H3" s="1"/>
      <c r="I3" s="1"/>
      <c r="J3" s="1"/>
    </row>
    <row r="4" spans="1:433" ht="27.95" customHeight="1">
      <c r="A4" s="143" t="s">
        <v>3</v>
      </c>
      <c r="B4" s="143" t="s">
        <v>4</v>
      </c>
      <c r="C4" s="138" t="s">
        <v>215</v>
      </c>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N4" s="188" t="s">
        <v>183</v>
      </c>
      <c r="AO4" s="189"/>
      <c r="AP4" s="190"/>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row>
    <row r="5" spans="1:433" ht="21.95" customHeight="1">
      <c r="A5" s="160"/>
      <c r="B5" s="160"/>
      <c r="C5" s="181" t="s">
        <v>255</v>
      </c>
      <c r="D5" s="181" t="s">
        <v>184</v>
      </c>
      <c r="E5" s="181"/>
      <c r="F5" s="181"/>
      <c r="G5" s="181"/>
      <c r="H5" s="181"/>
      <c r="I5" s="181"/>
      <c r="J5" s="181"/>
      <c r="K5" s="181"/>
      <c r="L5" s="181"/>
      <c r="M5" s="181"/>
      <c r="N5" s="181"/>
      <c r="O5" s="181"/>
      <c r="P5" s="181"/>
      <c r="Q5" s="181"/>
      <c r="R5" s="181"/>
      <c r="S5" s="181"/>
      <c r="T5" s="181"/>
      <c r="U5" s="181"/>
      <c r="V5" s="181"/>
      <c r="W5" s="178" t="s">
        <v>185</v>
      </c>
      <c r="X5" s="179"/>
      <c r="Y5" s="179"/>
      <c r="Z5" s="179"/>
      <c r="AA5" s="179"/>
      <c r="AB5" s="179"/>
      <c r="AC5" s="179"/>
      <c r="AD5" s="180"/>
      <c r="AE5" s="182" t="s">
        <v>187</v>
      </c>
      <c r="AF5" s="183" t="s">
        <v>186</v>
      </c>
      <c r="AG5" s="186" t="s">
        <v>257</v>
      </c>
      <c r="AH5" s="186"/>
      <c r="AJ5" s="8"/>
      <c r="AK5" s="8"/>
      <c r="AM5" s="17">
        <v>1010</v>
      </c>
      <c r="AN5" s="18" t="s">
        <v>146</v>
      </c>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row>
    <row r="6" spans="1:433" ht="15.95" customHeight="1">
      <c r="A6" s="160"/>
      <c r="B6" s="160"/>
      <c r="C6" s="181"/>
      <c r="D6" s="181" t="s">
        <v>188</v>
      </c>
      <c r="E6" s="181" t="s">
        <v>189</v>
      </c>
      <c r="F6" s="181" t="s">
        <v>190</v>
      </c>
      <c r="G6" s="181"/>
      <c r="H6" s="181"/>
      <c r="I6" s="181"/>
      <c r="J6" s="181"/>
      <c r="K6" s="181"/>
      <c r="L6" s="181"/>
      <c r="M6" s="181" t="s">
        <v>191</v>
      </c>
      <c r="N6" s="181"/>
      <c r="O6" s="181"/>
      <c r="P6" s="181"/>
      <c r="Q6" s="181"/>
      <c r="R6" s="181"/>
      <c r="S6" s="181"/>
      <c r="T6" s="181"/>
      <c r="U6" s="181"/>
      <c r="V6" s="181"/>
      <c r="W6" s="181" t="s">
        <v>188</v>
      </c>
      <c r="X6" s="181" t="s">
        <v>189</v>
      </c>
      <c r="Y6" s="178" t="s">
        <v>192</v>
      </c>
      <c r="Z6" s="179"/>
      <c r="AA6" s="179"/>
      <c r="AB6" s="179"/>
      <c r="AC6" s="179"/>
      <c r="AD6" s="180"/>
      <c r="AE6" s="182"/>
      <c r="AF6" s="184"/>
      <c r="AG6" s="186"/>
      <c r="AH6" s="186"/>
      <c r="AJ6" s="8"/>
      <c r="AK6" s="8"/>
      <c r="AM6" s="17">
        <v>1020</v>
      </c>
      <c r="AN6" s="18" t="s">
        <v>147</v>
      </c>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row>
    <row r="7" spans="1:433" ht="75">
      <c r="A7" s="160"/>
      <c r="B7" s="160"/>
      <c r="C7" s="181"/>
      <c r="D7" s="187"/>
      <c r="E7" s="187"/>
      <c r="F7" s="19" t="s">
        <v>193</v>
      </c>
      <c r="G7" s="19" t="s">
        <v>194</v>
      </c>
      <c r="H7" s="19" t="s">
        <v>195</v>
      </c>
      <c r="I7" s="19" t="s">
        <v>196</v>
      </c>
      <c r="J7" s="19" t="s">
        <v>197</v>
      </c>
      <c r="K7" s="19" t="s">
        <v>198</v>
      </c>
      <c r="L7" s="3" t="s">
        <v>199</v>
      </c>
      <c r="M7" s="20" t="s">
        <v>200</v>
      </c>
      <c r="N7" s="20" t="s">
        <v>201</v>
      </c>
      <c r="O7" s="20" t="s">
        <v>202</v>
      </c>
      <c r="P7" s="20" t="s">
        <v>203</v>
      </c>
      <c r="Q7" s="20" t="s">
        <v>204</v>
      </c>
      <c r="R7" s="20" t="s">
        <v>205</v>
      </c>
      <c r="S7" s="20" t="s">
        <v>206</v>
      </c>
      <c r="T7" s="20" t="s">
        <v>207</v>
      </c>
      <c r="U7" s="3" t="s">
        <v>198</v>
      </c>
      <c r="V7" s="3" t="s">
        <v>208</v>
      </c>
      <c r="W7" s="187"/>
      <c r="X7" s="187"/>
      <c r="Y7" s="19" t="s">
        <v>209</v>
      </c>
      <c r="Z7" s="19" t="s">
        <v>210</v>
      </c>
      <c r="AA7" s="19" t="s">
        <v>211</v>
      </c>
      <c r="AB7" s="19" t="s">
        <v>212</v>
      </c>
      <c r="AC7" s="19" t="s">
        <v>213</v>
      </c>
      <c r="AD7" s="3" t="s">
        <v>198</v>
      </c>
      <c r="AE7" s="183"/>
      <c r="AF7" s="185"/>
      <c r="AG7" s="21" t="s">
        <v>188</v>
      </c>
      <c r="AH7" s="21" t="s">
        <v>189</v>
      </c>
      <c r="AI7" s="8"/>
      <c r="AJ7" s="8"/>
      <c r="AK7" s="8"/>
      <c r="AM7" s="17">
        <v>1040</v>
      </c>
      <c r="AN7" s="18" t="s">
        <v>148</v>
      </c>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row>
    <row r="8" spans="1:433" ht="21.95" customHeight="1">
      <c r="A8" s="144"/>
      <c r="B8" s="144"/>
      <c r="C8" s="181"/>
      <c r="D8" s="178" t="s">
        <v>256</v>
      </c>
      <c r="E8" s="179"/>
      <c r="F8" s="179"/>
      <c r="G8" s="179"/>
      <c r="H8" s="179"/>
      <c r="I8" s="179"/>
      <c r="J8" s="179"/>
      <c r="K8" s="179"/>
      <c r="L8" s="179"/>
      <c r="M8" s="179"/>
      <c r="N8" s="179"/>
      <c r="O8" s="179"/>
      <c r="P8" s="179"/>
      <c r="Q8" s="179"/>
      <c r="R8" s="179"/>
      <c r="S8" s="179"/>
      <c r="T8" s="179"/>
      <c r="U8" s="179"/>
      <c r="V8" s="179"/>
      <c r="W8" s="179"/>
      <c r="X8" s="179"/>
      <c r="Y8" s="179"/>
      <c r="Z8" s="179"/>
      <c r="AA8" s="179"/>
      <c r="AB8" s="179"/>
      <c r="AC8" s="179"/>
      <c r="AD8" s="179"/>
      <c r="AE8" s="179"/>
      <c r="AF8" s="179"/>
      <c r="AG8" s="179"/>
      <c r="AH8" s="180"/>
      <c r="AI8" s="8"/>
      <c r="AJ8" s="8"/>
      <c r="AK8" s="8"/>
      <c r="AM8" s="17">
        <v>1060</v>
      </c>
      <c r="AN8" s="18" t="s">
        <v>149</v>
      </c>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row>
    <row r="9" spans="1:433" s="22" customFormat="1" ht="15.95" customHeight="1">
      <c r="A9" s="9" t="s">
        <v>5</v>
      </c>
      <c r="B9" s="9" t="s">
        <v>6</v>
      </c>
      <c r="C9" s="12">
        <v>453700</v>
      </c>
      <c r="D9" s="12">
        <v>234672</v>
      </c>
      <c r="E9" s="12">
        <v>219028</v>
      </c>
      <c r="F9" s="12">
        <v>57385</v>
      </c>
      <c r="G9" s="12">
        <v>11266</v>
      </c>
      <c r="H9" s="12">
        <v>8806</v>
      </c>
      <c r="I9" s="12">
        <v>0</v>
      </c>
      <c r="J9" s="12">
        <v>3057</v>
      </c>
      <c r="K9" s="12">
        <v>0</v>
      </c>
      <c r="L9" s="12">
        <v>374670</v>
      </c>
      <c r="M9" s="12">
        <v>138728</v>
      </c>
      <c r="N9" s="12">
        <v>1366</v>
      </c>
      <c r="O9" s="12">
        <v>8821</v>
      </c>
      <c r="P9" s="12">
        <v>356</v>
      </c>
      <c r="Q9" s="12">
        <v>0</v>
      </c>
      <c r="R9" s="12">
        <v>0</v>
      </c>
      <c r="S9" s="12">
        <v>81335</v>
      </c>
      <c r="T9" s="12">
        <v>0</v>
      </c>
      <c r="U9" s="12">
        <v>648</v>
      </c>
      <c r="V9" s="12">
        <v>253491</v>
      </c>
      <c r="W9" s="12">
        <v>120782</v>
      </c>
      <c r="X9" s="12">
        <v>332918</v>
      </c>
      <c r="Y9" s="12">
        <v>120953</v>
      </c>
      <c r="Z9" s="12">
        <v>6001</v>
      </c>
      <c r="AA9" s="12">
        <v>262542</v>
      </c>
      <c r="AB9" s="12">
        <v>5340</v>
      </c>
      <c r="AC9" s="12">
        <v>972</v>
      </c>
      <c r="AD9" s="12">
        <v>20105</v>
      </c>
      <c r="AE9" s="12">
        <v>14575</v>
      </c>
      <c r="AF9" s="12">
        <v>439124</v>
      </c>
      <c r="AG9" s="12">
        <v>453700</v>
      </c>
      <c r="AH9" s="12" t="s">
        <v>126</v>
      </c>
      <c r="AI9" s="8"/>
      <c r="AJ9" s="8"/>
      <c r="AK9" s="8"/>
      <c r="AM9" s="17">
        <v>1070</v>
      </c>
      <c r="AN9" s="18" t="s">
        <v>150</v>
      </c>
      <c r="AO9" s="8"/>
      <c r="AP9" s="23"/>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c r="IX9" s="23"/>
      <c r="IY9" s="23"/>
      <c r="IZ9" s="23"/>
      <c r="JA9" s="23"/>
      <c r="JB9" s="23"/>
      <c r="JC9" s="23"/>
      <c r="JD9" s="23"/>
      <c r="JE9" s="23"/>
      <c r="JF9" s="23"/>
      <c r="JG9" s="23"/>
      <c r="JH9" s="23"/>
      <c r="JI9" s="23"/>
      <c r="JJ9" s="23"/>
      <c r="JK9" s="23"/>
      <c r="JL9" s="23"/>
      <c r="JM9" s="23"/>
      <c r="JN9" s="23"/>
      <c r="JO9" s="23"/>
      <c r="JP9" s="23"/>
      <c r="JQ9" s="23"/>
      <c r="JR9" s="23"/>
      <c r="JS9" s="23"/>
      <c r="JT9" s="23"/>
      <c r="JU9" s="23"/>
      <c r="JV9" s="23"/>
      <c r="JW9" s="23"/>
      <c r="JX9" s="23"/>
      <c r="JY9" s="23"/>
      <c r="JZ9" s="23"/>
      <c r="KA9" s="23"/>
      <c r="KB9" s="23"/>
      <c r="KC9" s="23"/>
      <c r="KD9" s="23"/>
      <c r="KE9" s="23"/>
      <c r="KF9" s="23"/>
      <c r="KG9" s="23"/>
      <c r="KH9" s="23"/>
      <c r="KI9" s="23"/>
      <c r="KJ9" s="23"/>
      <c r="KK9" s="23"/>
      <c r="KL9" s="23"/>
      <c r="KM9" s="23"/>
      <c r="KN9" s="23"/>
      <c r="KO9" s="23"/>
      <c r="KP9" s="23"/>
      <c r="KQ9" s="23"/>
      <c r="KR9" s="23"/>
      <c r="KS9" s="23"/>
      <c r="KT9" s="23"/>
      <c r="KU9" s="23"/>
      <c r="KV9" s="23"/>
      <c r="KW9" s="23"/>
      <c r="KX9" s="23"/>
    </row>
    <row r="10" spans="1:433" s="22" customFormat="1" ht="15.95" customHeight="1">
      <c r="A10" s="9" t="s">
        <v>5</v>
      </c>
      <c r="B10" s="9" t="s">
        <v>7</v>
      </c>
      <c r="C10" s="12">
        <v>156657</v>
      </c>
      <c r="D10" s="12">
        <v>52306</v>
      </c>
      <c r="E10" s="12">
        <v>104351</v>
      </c>
      <c r="F10" s="12">
        <v>49179</v>
      </c>
      <c r="G10" s="12">
        <v>1040</v>
      </c>
      <c r="H10" s="12">
        <v>0</v>
      </c>
      <c r="I10" s="12">
        <v>0</v>
      </c>
      <c r="J10" s="12">
        <v>1559</v>
      </c>
      <c r="K10" s="12">
        <v>0</v>
      </c>
      <c r="L10" s="12">
        <v>104879</v>
      </c>
      <c r="M10" s="12">
        <v>56372</v>
      </c>
      <c r="N10" s="12">
        <v>0</v>
      </c>
      <c r="O10" s="12">
        <v>0</v>
      </c>
      <c r="P10" s="12">
        <v>0</v>
      </c>
      <c r="Q10" s="12">
        <v>307</v>
      </c>
      <c r="R10" s="12">
        <v>0</v>
      </c>
      <c r="S10" s="12">
        <v>45825</v>
      </c>
      <c r="T10" s="12">
        <v>1504</v>
      </c>
      <c r="U10" s="12">
        <v>0</v>
      </c>
      <c r="V10" s="12">
        <v>80861</v>
      </c>
      <c r="W10" s="12">
        <v>26383</v>
      </c>
      <c r="X10" s="12">
        <v>130274</v>
      </c>
      <c r="Y10" s="12">
        <v>61564</v>
      </c>
      <c r="Z10" s="12">
        <v>2786</v>
      </c>
      <c r="AA10" s="12">
        <v>105883</v>
      </c>
      <c r="AB10" s="12">
        <v>735</v>
      </c>
      <c r="AC10" s="12">
        <v>3810</v>
      </c>
      <c r="AD10" s="12">
        <v>480</v>
      </c>
      <c r="AE10" s="12">
        <v>10045</v>
      </c>
      <c r="AF10" s="12">
        <v>146612</v>
      </c>
      <c r="AG10" s="12">
        <v>150900</v>
      </c>
      <c r="AH10" s="12">
        <v>5757</v>
      </c>
      <c r="AI10" s="8"/>
      <c r="AJ10" s="8"/>
      <c r="AK10" s="8"/>
      <c r="AM10" s="17">
        <v>1080</v>
      </c>
      <c r="AN10" s="18" t="s">
        <v>151</v>
      </c>
      <c r="AO10" s="8"/>
      <c r="AP10" s="23"/>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c r="IX10" s="23"/>
      <c r="IY10" s="23"/>
      <c r="IZ10" s="23"/>
      <c r="JA10" s="23"/>
      <c r="JB10" s="23"/>
      <c r="JC10" s="23"/>
      <c r="JD10" s="23"/>
      <c r="JE10" s="23"/>
      <c r="JF10" s="23"/>
      <c r="JG10" s="23"/>
      <c r="JH10" s="23"/>
      <c r="JI10" s="23"/>
      <c r="JJ10" s="23"/>
      <c r="JK10" s="23"/>
      <c r="JL10" s="23"/>
      <c r="JM10" s="23"/>
      <c r="JN10" s="23"/>
      <c r="JO10" s="23"/>
      <c r="JP10" s="23"/>
      <c r="JQ10" s="23"/>
      <c r="JR10" s="23"/>
      <c r="JS10" s="23"/>
      <c r="JT10" s="23"/>
      <c r="JU10" s="23"/>
      <c r="JV10" s="23"/>
      <c r="JW10" s="23"/>
      <c r="JX10" s="23"/>
      <c r="JY10" s="23"/>
      <c r="JZ10" s="23"/>
      <c r="KA10" s="23"/>
      <c r="KB10" s="23"/>
      <c r="KC10" s="23"/>
      <c r="KD10" s="23"/>
      <c r="KE10" s="23"/>
      <c r="KF10" s="23"/>
      <c r="KG10" s="23"/>
      <c r="KH10" s="23"/>
      <c r="KI10" s="23"/>
      <c r="KJ10" s="23"/>
      <c r="KK10" s="23"/>
      <c r="KL10" s="23"/>
      <c r="KM10" s="23"/>
      <c r="KN10" s="23"/>
      <c r="KO10" s="23"/>
      <c r="KP10" s="23"/>
      <c r="KQ10" s="23"/>
      <c r="KR10" s="23"/>
      <c r="KS10" s="23"/>
      <c r="KT10" s="23"/>
      <c r="KU10" s="23"/>
      <c r="KV10" s="23"/>
      <c r="KW10" s="23"/>
      <c r="KX10" s="23"/>
    </row>
    <row r="11" spans="1:433" s="22" customFormat="1" ht="15.95" customHeight="1">
      <c r="A11" s="9" t="s">
        <v>5</v>
      </c>
      <c r="B11" s="9" t="s">
        <v>8</v>
      </c>
      <c r="C11" s="12">
        <v>252052</v>
      </c>
      <c r="D11" s="12">
        <v>157846</v>
      </c>
      <c r="E11" s="12">
        <v>94206</v>
      </c>
      <c r="F11" s="12">
        <v>16026</v>
      </c>
      <c r="G11" s="12">
        <v>21806</v>
      </c>
      <c r="H11" s="12">
        <v>713</v>
      </c>
      <c r="I11" s="12">
        <v>0</v>
      </c>
      <c r="J11" s="12">
        <v>1357</v>
      </c>
      <c r="K11" s="12">
        <v>0</v>
      </c>
      <c r="L11" s="12">
        <v>212638</v>
      </c>
      <c r="M11" s="12">
        <v>19917</v>
      </c>
      <c r="N11" s="12">
        <v>230</v>
      </c>
      <c r="O11" s="12">
        <v>0</v>
      </c>
      <c r="P11" s="12">
        <v>0</v>
      </c>
      <c r="Q11" s="12">
        <v>0</v>
      </c>
      <c r="R11" s="12">
        <v>360</v>
      </c>
      <c r="S11" s="12">
        <v>63311</v>
      </c>
      <c r="T11" s="12">
        <v>0</v>
      </c>
      <c r="U11" s="12">
        <v>176</v>
      </c>
      <c r="V11" s="12">
        <v>175312</v>
      </c>
      <c r="W11" s="12">
        <v>115241</v>
      </c>
      <c r="X11" s="12">
        <v>136811</v>
      </c>
      <c r="Y11" s="12">
        <v>72615</v>
      </c>
      <c r="Z11" s="12">
        <v>6524</v>
      </c>
      <c r="AA11" s="12">
        <v>55796</v>
      </c>
      <c r="AB11" s="12">
        <v>4305</v>
      </c>
      <c r="AC11" s="12">
        <v>3816</v>
      </c>
      <c r="AD11" s="12">
        <v>33236</v>
      </c>
      <c r="AE11" s="12">
        <v>1672</v>
      </c>
      <c r="AF11" s="12">
        <v>250380</v>
      </c>
      <c r="AG11" s="12">
        <v>251847</v>
      </c>
      <c r="AH11" s="12">
        <v>205</v>
      </c>
      <c r="AI11" s="8"/>
      <c r="AJ11" s="8"/>
      <c r="AK11" s="8"/>
      <c r="AM11" s="17">
        <v>1090</v>
      </c>
      <c r="AN11" s="18" t="s">
        <v>152</v>
      </c>
      <c r="AO11" s="8"/>
      <c r="AP11" s="23"/>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c r="IW11" s="23"/>
      <c r="IX11" s="23"/>
      <c r="IY11" s="23"/>
      <c r="IZ11" s="23"/>
      <c r="JA11" s="23"/>
      <c r="JB11" s="23"/>
      <c r="JC11" s="23"/>
      <c r="JD11" s="23"/>
      <c r="JE11" s="23"/>
      <c r="JF11" s="23"/>
      <c r="JG11" s="23"/>
      <c r="JH11" s="23"/>
      <c r="JI11" s="23"/>
      <c r="JJ11" s="23"/>
      <c r="JK11" s="23"/>
      <c r="JL11" s="23"/>
      <c r="JM11" s="23"/>
      <c r="JN11" s="23"/>
      <c r="JO11" s="23"/>
      <c r="JP11" s="23"/>
      <c r="JQ11" s="23"/>
      <c r="JR11" s="23"/>
      <c r="JS11" s="23"/>
      <c r="JT11" s="23"/>
      <c r="JU11" s="23"/>
      <c r="JV11" s="23"/>
      <c r="JW11" s="23"/>
      <c r="JX11" s="23"/>
      <c r="JY11" s="23"/>
      <c r="JZ11" s="23"/>
      <c r="KA11" s="23"/>
      <c r="KB11" s="23"/>
      <c r="KC11" s="23"/>
      <c r="KD11" s="23"/>
      <c r="KE11" s="23"/>
      <c r="KF11" s="23"/>
      <c r="KG11" s="23"/>
      <c r="KH11" s="23"/>
      <c r="KI11" s="23"/>
      <c r="KJ11" s="23"/>
      <c r="KK11" s="23"/>
      <c r="KL11" s="23"/>
      <c r="KM11" s="23"/>
      <c r="KN11" s="23"/>
      <c r="KO11" s="23"/>
      <c r="KP11" s="23"/>
      <c r="KQ11" s="23"/>
      <c r="KR11" s="23"/>
      <c r="KS11" s="23"/>
      <c r="KT11" s="23"/>
      <c r="KU11" s="23"/>
      <c r="KV11" s="23"/>
      <c r="KW11" s="23"/>
      <c r="KX11" s="23"/>
    </row>
    <row r="12" spans="1:433" s="22" customFormat="1" ht="15.95" customHeight="1">
      <c r="A12" s="9" t="s">
        <v>5</v>
      </c>
      <c r="B12" s="9" t="s">
        <v>9</v>
      </c>
      <c r="C12" s="12">
        <v>82374</v>
      </c>
      <c r="D12" s="12">
        <v>31804</v>
      </c>
      <c r="E12" s="12">
        <v>50571</v>
      </c>
      <c r="F12" s="12">
        <v>32574</v>
      </c>
      <c r="G12" s="12">
        <v>5314</v>
      </c>
      <c r="H12" s="12">
        <v>2388</v>
      </c>
      <c r="I12" s="12">
        <v>341</v>
      </c>
      <c r="J12" s="12">
        <v>0</v>
      </c>
      <c r="K12" s="12">
        <v>403</v>
      </c>
      <c r="L12" s="12">
        <v>45906</v>
      </c>
      <c r="M12" s="12">
        <v>24635</v>
      </c>
      <c r="N12" s="12">
        <v>2523</v>
      </c>
      <c r="O12" s="12">
        <v>211</v>
      </c>
      <c r="P12" s="12">
        <v>2414</v>
      </c>
      <c r="Q12" s="12">
        <v>0</v>
      </c>
      <c r="R12" s="12">
        <v>0</v>
      </c>
      <c r="S12" s="12">
        <v>30849</v>
      </c>
      <c r="T12" s="12">
        <v>0</v>
      </c>
      <c r="U12" s="12">
        <v>350</v>
      </c>
      <c r="V12" s="12">
        <v>35610</v>
      </c>
      <c r="W12" s="12">
        <v>12646</v>
      </c>
      <c r="X12" s="12">
        <v>69728</v>
      </c>
      <c r="Y12" s="12">
        <v>40514</v>
      </c>
      <c r="Z12" s="12">
        <v>5897</v>
      </c>
      <c r="AA12" s="12">
        <v>18991</v>
      </c>
      <c r="AB12" s="12">
        <v>508</v>
      </c>
      <c r="AC12" s="12">
        <v>3864</v>
      </c>
      <c r="AD12" s="12">
        <v>10335</v>
      </c>
      <c r="AE12" s="12">
        <v>4411</v>
      </c>
      <c r="AF12" s="12">
        <v>77963</v>
      </c>
      <c r="AG12" s="12">
        <v>81897</v>
      </c>
      <c r="AH12" s="12">
        <v>478</v>
      </c>
      <c r="AI12" s="8"/>
      <c r="AJ12" s="8"/>
      <c r="AK12" s="8"/>
      <c r="AM12" s="17">
        <v>1100</v>
      </c>
      <c r="AN12" s="18" t="s">
        <v>153</v>
      </c>
      <c r="AO12" s="8"/>
      <c r="AP12" s="23"/>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c r="HY12" s="23"/>
      <c r="HZ12" s="23"/>
      <c r="IA12" s="23"/>
      <c r="IB12" s="23"/>
      <c r="IC12" s="23"/>
      <c r="ID12" s="23"/>
      <c r="IE12" s="23"/>
      <c r="IF12" s="23"/>
      <c r="IG12" s="23"/>
      <c r="IH12" s="23"/>
      <c r="II12" s="23"/>
      <c r="IJ12" s="23"/>
      <c r="IK12" s="23"/>
      <c r="IL12" s="23"/>
      <c r="IM12" s="23"/>
      <c r="IN12" s="23"/>
      <c r="IO12" s="23"/>
      <c r="IP12" s="23"/>
      <c r="IQ12" s="23"/>
      <c r="IR12" s="23"/>
      <c r="IS12" s="23"/>
      <c r="IT12" s="23"/>
      <c r="IU12" s="23"/>
      <c r="IV12" s="23"/>
      <c r="IW12" s="23"/>
      <c r="IX12" s="23"/>
      <c r="IY12" s="23"/>
      <c r="IZ12" s="23"/>
      <c r="JA12" s="23"/>
      <c r="JB12" s="23"/>
      <c r="JC12" s="23"/>
      <c r="JD12" s="23"/>
      <c r="JE12" s="23"/>
      <c r="JF12" s="23"/>
      <c r="JG12" s="23"/>
      <c r="JH12" s="23"/>
      <c r="JI12" s="23"/>
      <c r="JJ12" s="23"/>
      <c r="JK12" s="23"/>
      <c r="JL12" s="23"/>
      <c r="JM12" s="23"/>
      <c r="JN12" s="23"/>
      <c r="JO12" s="23"/>
      <c r="JP12" s="23"/>
      <c r="JQ12" s="23"/>
      <c r="JR12" s="23"/>
      <c r="JS12" s="23"/>
      <c r="JT12" s="23"/>
      <c r="JU12" s="23"/>
      <c r="JV12" s="23"/>
      <c r="JW12" s="23"/>
      <c r="JX12" s="23"/>
      <c r="JY12" s="23"/>
      <c r="JZ12" s="23"/>
      <c r="KA12" s="23"/>
      <c r="KB12" s="23"/>
      <c r="KC12" s="23"/>
      <c r="KD12" s="23"/>
      <c r="KE12" s="23"/>
      <c r="KF12" s="23"/>
      <c r="KG12" s="23"/>
      <c r="KH12" s="23"/>
      <c r="KI12" s="23"/>
      <c r="KJ12" s="23"/>
      <c r="KK12" s="23"/>
      <c r="KL12" s="23"/>
      <c r="KM12" s="23"/>
      <c r="KN12" s="23"/>
      <c r="KO12" s="23"/>
      <c r="KP12" s="23"/>
      <c r="KQ12" s="23"/>
      <c r="KR12" s="23"/>
      <c r="KS12" s="23"/>
      <c r="KT12" s="23"/>
      <c r="KU12" s="23"/>
      <c r="KV12" s="23"/>
      <c r="KW12" s="23"/>
      <c r="KX12" s="23"/>
    </row>
    <row r="13" spans="1:433" s="22" customFormat="1" ht="15.95" customHeight="1">
      <c r="A13" s="9" t="s">
        <v>5</v>
      </c>
      <c r="B13" s="9" t="s">
        <v>10</v>
      </c>
      <c r="C13" s="12">
        <v>223743</v>
      </c>
      <c r="D13" s="12">
        <v>126969</v>
      </c>
      <c r="E13" s="12">
        <v>96773</v>
      </c>
      <c r="F13" s="12">
        <v>66420</v>
      </c>
      <c r="G13" s="12">
        <v>3054</v>
      </c>
      <c r="H13" s="12">
        <v>17475</v>
      </c>
      <c r="I13" s="12">
        <v>0</v>
      </c>
      <c r="J13" s="12">
        <v>0</v>
      </c>
      <c r="K13" s="12">
        <v>0</v>
      </c>
      <c r="L13" s="12">
        <v>140698</v>
      </c>
      <c r="M13" s="12">
        <v>34474</v>
      </c>
      <c r="N13" s="12">
        <v>0</v>
      </c>
      <c r="O13" s="12">
        <v>148</v>
      </c>
      <c r="P13" s="12">
        <v>0</v>
      </c>
      <c r="Q13" s="12">
        <v>0</v>
      </c>
      <c r="R13" s="12">
        <v>0</v>
      </c>
      <c r="S13" s="12">
        <v>25413</v>
      </c>
      <c r="T13" s="12">
        <v>0</v>
      </c>
      <c r="U13" s="12">
        <v>0</v>
      </c>
      <c r="V13" s="12">
        <v>175007</v>
      </c>
      <c r="W13" s="12">
        <v>31222</v>
      </c>
      <c r="X13" s="12">
        <v>192521</v>
      </c>
      <c r="Y13" s="12">
        <v>128061</v>
      </c>
      <c r="Z13" s="12">
        <v>31426</v>
      </c>
      <c r="AA13" s="12">
        <v>138629</v>
      </c>
      <c r="AB13" s="12">
        <v>312</v>
      </c>
      <c r="AC13" s="12">
        <v>5523</v>
      </c>
      <c r="AD13" s="12">
        <v>12295</v>
      </c>
      <c r="AE13" s="12">
        <v>2919</v>
      </c>
      <c r="AF13" s="12">
        <v>220824</v>
      </c>
      <c r="AG13" s="12">
        <v>223569</v>
      </c>
      <c r="AH13" s="12">
        <v>174</v>
      </c>
      <c r="AI13" s="8"/>
      <c r="AJ13" s="8"/>
      <c r="AK13" s="8"/>
      <c r="AM13" s="17">
        <v>1110</v>
      </c>
      <c r="AN13" s="18" t="s">
        <v>154</v>
      </c>
      <c r="AO13" s="8"/>
      <c r="AP13" s="23"/>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c r="IW13" s="23"/>
      <c r="IX13" s="23"/>
      <c r="IY13" s="23"/>
      <c r="IZ13" s="23"/>
      <c r="JA13" s="23"/>
      <c r="JB13" s="23"/>
      <c r="JC13" s="23"/>
      <c r="JD13" s="23"/>
      <c r="JE13" s="23"/>
      <c r="JF13" s="23"/>
      <c r="JG13" s="23"/>
      <c r="JH13" s="23"/>
      <c r="JI13" s="23"/>
      <c r="JJ13" s="23"/>
      <c r="JK13" s="23"/>
      <c r="JL13" s="23"/>
      <c r="JM13" s="23"/>
      <c r="JN13" s="23"/>
      <c r="JO13" s="23"/>
      <c r="JP13" s="23"/>
      <c r="JQ13" s="23"/>
      <c r="JR13" s="23"/>
      <c r="JS13" s="23"/>
      <c r="JT13" s="23"/>
      <c r="JU13" s="23"/>
      <c r="JV13" s="23"/>
      <c r="JW13" s="23"/>
      <c r="JX13" s="23"/>
      <c r="JY13" s="23"/>
      <c r="JZ13" s="23"/>
      <c r="KA13" s="23"/>
      <c r="KB13" s="23"/>
      <c r="KC13" s="23"/>
      <c r="KD13" s="23"/>
      <c r="KE13" s="23"/>
      <c r="KF13" s="23"/>
      <c r="KG13" s="23"/>
      <c r="KH13" s="23"/>
      <c r="KI13" s="23"/>
      <c r="KJ13" s="23"/>
      <c r="KK13" s="23"/>
      <c r="KL13" s="23"/>
      <c r="KM13" s="23"/>
      <c r="KN13" s="23"/>
      <c r="KO13" s="23"/>
      <c r="KP13" s="23"/>
      <c r="KQ13" s="23"/>
      <c r="KR13" s="23"/>
      <c r="KS13" s="23"/>
      <c r="KT13" s="23"/>
      <c r="KU13" s="23"/>
      <c r="KV13" s="23"/>
      <c r="KW13" s="23"/>
      <c r="KX13" s="23"/>
    </row>
    <row r="14" spans="1:433" s="22" customFormat="1" ht="15.95" customHeight="1">
      <c r="A14" s="9" t="s">
        <v>5</v>
      </c>
      <c r="B14" s="9" t="s">
        <v>11</v>
      </c>
      <c r="C14" s="12">
        <v>478528</v>
      </c>
      <c r="D14" s="12">
        <v>169457</v>
      </c>
      <c r="E14" s="12">
        <v>309071</v>
      </c>
      <c r="F14" s="12">
        <v>191030</v>
      </c>
      <c r="G14" s="12">
        <v>4651</v>
      </c>
      <c r="H14" s="12">
        <v>22035</v>
      </c>
      <c r="I14" s="12">
        <v>814</v>
      </c>
      <c r="J14" s="12">
        <v>0</v>
      </c>
      <c r="K14" s="12">
        <v>125</v>
      </c>
      <c r="L14" s="12">
        <v>268203</v>
      </c>
      <c r="M14" s="12">
        <v>141844</v>
      </c>
      <c r="N14" s="12">
        <v>424</v>
      </c>
      <c r="O14" s="12">
        <v>1321</v>
      </c>
      <c r="P14" s="12">
        <v>551</v>
      </c>
      <c r="Q14" s="12">
        <v>0</v>
      </c>
      <c r="R14" s="12">
        <v>0</v>
      </c>
      <c r="S14" s="12">
        <v>193704</v>
      </c>
      <c r="T14" s="12">
        <v>815</v>
      </c>
      <c r="U14" s="12">
        <v>2571</v>
      </c>
      <c r="V14" s="12">
        <v>236562</v>
      </c>
      <c r="W14" s="12">
        <v>92345</v>
      </c>
      <c r="X14" s="12">
        <v>386183</v>
      </c>
      <c r="Y14" s="12">
        <v>267466</v>
      </c>
      <c r="Z14" s="12">
        <v>3462</v>
      </c>
      <c r="AA14" s="12">
        <v>230859</v>
      </c>
      <c r="AB14" s="12">
        <v>4664</v>
      </c>
      <c r="AC14" s="12">
        <v>2317</v>
      </c>
      <c r="AD14" s="12">
        <v>24317</v>
      </c>
      <c r="AE14" s="12">
        <v>69659</v>
      </c>
      <c r="AF14" s="12">
        <v>408869</v>
      </c>
      <c r="AG14" s="12">
        <v>478104</v>
      </c>
      <c r="AH14" s="12">
        <v>424</v>
      </c>
      <c r="AI14" s="8"/>
      <c r="AJ14" s="8"/>
      <c r="AK14" s="8"/>
      <c r="AM14" s="17">
        <v>1121</v>
      </c>
      <c r="AN14" s="18" t="s">
        <v>155</v>
      </c>
      <c r="AO14" s="8"/>
      <c r="AP14" s="23"/>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c r="IM14" s="23"/>
      <c r="IN14" s="23"/>
      <c r="IO14" s="23"/>
      <c r="IP14" s="23"/>
      <c r="IQ14" s="23"/>
      <c r="IR14" s="23"/>
      <c r="IS14" s="23"/>
      <c r="IT14" s="23"/>
      <c r="IU14" s="23"/>
      <c r="IV14" s="23"/>
      <c r="IW14" s="23"/>
      <c r="IX14" s="23"/>
      <c r="IY14" s="23"/>
      <c r="IZ14" s="23"/>
      <c r="JA14" s="23"/>
      <c r="JB14" s="23"/>
      <c r="JC14" s="23"/>
      <c r="JD14" s="23"/>
      <c r="JE14" s="23"/>
      <c r="JF14" s="23"/>
      <c r="JG14" s="23"/>
      <c r="JH14" s="23"/>
      <c r="JI14" s="23"/>
      <c r="JJ14" s="23"/>
      <c r="JK14" s="23"/>
      <c r="JL14" s="23"/>
      <c r="JM14" s="23"/>
      <c r="JN14" s="23"/>
      <c r="JO14" s="23"/>
      <c r="JP14" s="23"/>
      <c r="JQ14" s="23"/>
      <c r="JR14" s="23"/>
      <c r="JS14" s="23"/>
      <c r="JT14" s="23"/>
      <c r="JU14" s="23"/>
      <c r="JV14" s="23"/>
      <c r="JW14" s="23"/>
      <c r="JX14" s="23"/>
      <c r="JY14" s="23"/>
      <c r="JZ14" s="23"/>
      <c r="KA14" s="23"/>
      <c r="KB14" s="23"/>
      <c r="KC14" s="23"/>
      <c r="KD14" s="23"/>
      <c r="KE14" s="23"/>
      <c r="KF14" s="23"/>
      <c r="KG14" s="23"/>
      <c r="KH14" s="23"/>
      <c r="KI14" s="23"/>
      <c r="KJ14" s="23"/>
      <c r="KK14" s="23"/>
      <c r="KL14" s="23"/>
      <c r="KM14" s="23"/>
      <c r="KN14" s="23"/>
      <c r="KO14" s="23"/>
      <c r="KP14" s="23"/>
      <c r="KQ14" s="23"/>
      <c r="KR14" s="23"/>
      <c r="KS14" s="23"/>
      <c r="KT14" s="23"/>
      <c r="KU14" s="23"/>
      <c r="KV14" s="23"/>
      <c r="KW14" s="23"/>
      <c r="KX14" s="23"/>
    </row>
    <row r="15" spans="1:433" s="22" customFormat="1" ht="15.95" customHeight="1">
      <c r="A15" s="9" t="s">
        <v>5</v>
      </c>
      <c r="B15" s="9" t="s">
        <v>12</v>
      </c>
      <c r="C15" s="12">
        <v>398924</v>
      </c>
      <c r="D15" s="12">
        <v>126182</v>
      </c>
      <c r="E15" s="12">
        <v>272742</v>
      </c>
      <c r="F15" s="12">
        <v>209070</v>
      </c>
      <c r="G15" s="12">
        <v>3067</v>
      </c>
      <c r="H15" s="12">
        <v>4668</v>
      </c>
      <c r="I15" s="12">
        <v>2317</v>
      </c>
      <c r="J15" s="12">
        <v>236</v>
      </c>
      <c r="K15" s="12">
        <v>0</v>
      </c>
      <c r="L15" s="12">
        <v>183078</v>
      </c>
      <c r="M15" s="12">
        <v>178840</v>
      </c>
      <c r="N15" s="12">
        <v>0</v>
      </c>
      <c r="O15" s="12">
        <v>2449</v>
      </c>
      <c r="P15" s="12">
        <v>0</v>
      </c>
      <c r="Q15" s="12">
        <v>0</v>
      </c>
      <c r="R15" s="12">
        <v>0</v>
      </c>
      <c r="S15" s="12">
        <v>166634</v>
      </c>
      <c r="T15" s="12">
        <v>0</v>
      </c>
      <c r="U15" s="12">
        <v>1865</v>
      </c>
      <c r="V15" s="12">
        <v>187608</v>
      </c>
      <c r="W15" s="12">
        <v>158627</v>
      </c>
      <c r="X15" s="12">
        <v>240296</v>
      </c>
      <c r="Y15" s="12">
        <v>87320</v>
      </c>
      <c r="Z15" s="12">
        <v>37112</v>
      </c>
      <c r="AA15" s="12">
        <v>139276</v>
      </c>
      <c r="AB15" s="12">
        <v>4861</v>
      </c>
      <c r="AC15" s="12">
        <v>26801</v>
      </c>
      <c r="AD15" s="12">
        <v>95091</v>
      </c>
      <c r="AE15" s="12">
        <v>5173</v>
      </c>
      <c r="AF15" s="12">
        <v>393751</v>
      </c>
      <c r="AG15" s="12">
        <v>392742</v>
      </c>
      <c r="AH15" s="12">
        <v>6182</v>
      </c>
      <c r="AI15" s="8"/>
      <c r="AJ15" s="8"/>
      <c r="AK15" s="8"/>
      <c r="AM15" s="17">
        <v>1122</v>
      </c>
      <c r="AN15" s="18" t="s">
        <v>156</v>
      </c>
      <c r="AO15" s="8"/>
      <c r="AP15" s="23"/>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c r="IW15" s="23"/>
      <c r="IX15" s="23"/>
      <c r="IY15" s="23"/>
      <c r="IZ15" s="23"/>
      <c r="JA15" s="23"/>
      <c r="JB15" s="23"/>
      <c r="JC15" s="23"/>
      <c r="JD15" s="23"/>
      <c r="JE15" s="23"/>
      <c r="JF15" s="23"/>
      <c r="JG15" s="23"/>
      <c r="JH15" s="23"/>
      <c r="JI15" s="23"/>
      <c r="JJ15" s="23"/>
      <c r="JK15" s="23"/>
      <c r="JL15" s="23"/>
      <c r="JM15" s="23"/>
      <c r="JN15" s="23"/>
      <c r="JO15" s="23"/>
      <c r="JP15" s="23"/>
      <c r="JQ15" s="23"/>
      <c r="JR15" s="23"/>
      <c r="JS15" s="23"/>
      <c r="JT15" s="23"/>
      <c r="JU15" s="23"/>
      <c r="JV15" s="23"/>
      <c r="JW15" s="23"/>
      <c r="JX15" s="23"/>
      <c r="JY15" s="23"/>
      <c r="JZ15" s="23"/>
      <c r="KA15" s="23"/>
      <c r="KB15" s="23"/>
      <c r="KC15" s="23"/>
      <c r="KD15" s="23"/>
      <c r="KE15" s="23"/>
      <c r="KF15" s="23"/>
      <c r="KG15" s="23"/>
      <c r="KH15" s="23"/>
      <c r="KI15" s="23"/>
      <c r="KJ15" s="23"/>
      <c r="KK15" s="23"/>
      <c r="KL15" s="23"/>
      <c r="KM15" s="23"/>
      <c r="KN15" s="23"/>
      <c r="KO15" s="23"/>
      <c r="KP15" s="23"/>
      <c r="KQ15" s="23"/>
      <c r="KR15" s="23"/>
      <c r="KS15" s="23"/>
      <c r="KT15" s="23"/>
      <c r="KU15" s="23"/>
      <c r="KV15" s="23"/>
      <c r="KW15" s="23"/>
      <c r="KX15" s="23"/>
    </row>
    <row r="16" spans="1:433" s="22" customFormat="1" ht="15.95" customHeight="1">
      <c r="A16" s="9" t="s">
        <v>5</v>
      </c>
      <c r="B16" s="9" t="s">
        <v>135</v>
      </c>
      <c r="C16" s="12">
        <v>2045977</v>
      </c>
      <c r="D16" s="12">
        <v>899236</v>
      </c>
      <c r="E16" s="12">
        <v>1146742</v>
      </c>
      <c r="F16" s="12">
        <v>621685</v>
      </c>
      <c r="G16" s="12">
        <v>50198</v>
      </c>
      <c r="H16" s="12">
        <v>56084</v>
      </c>
      <c r="I16" s="12">
        <v>3472</v>
      </c>
      <c r="J16" s="12">
        <v>6209</v>
      </c>
      <c r="K16" s="12">
        <v>528</v>
      </c>
      <c r="L16" s="12">
        <v>1330073</v>
      </c>
      <c r="M16" s="12">
        <v>594810</v>
      </c>
      <c r="N16" s="12">
        <v>4544</v>
      </c>
      <c r="O16" s="12">
        <v>12950</v>
      </c>
      <c r="P16" s="12">
        <v>3320</v>
      </c>
      <c r="Q16" s="12">
        <v>307</v>
      </c>
      <c r="R16" s="12">
        <v>360</v>
      </c>
      <c r="S16" s="12">
        <v>607071</v>
      </c>
      <c r="T16" s="12">
        <v>2318</v>
      </c>
      <c r="U16" s="12">
        <v>5609</v>
      </c>
      <c r="V16" s="12">
        <v>1144450</v>
      </c>
      <c r="W16" s="12">
        <v>557245</v>
      </c>
      <c r="X16" s="12">
        <v>1488732</v>
      </c>
      <c r="Y16" s="12">
        <v>778493</v>
      </c>
      <c r="Z16" s="12">
        <v>93209</v>
      </c>
      <c r="AA16" s="12">
        <v>951977</v>
      </c>
      <c r="AB16" s="12">
        <v>20725</v>
      </c>
      <c r="AC16" s="12">
        <v>47103</v>
      </c>
      <c r="AD16" s="12">
        <v>195858</v>
      </c>
      <c r="AE16" s="12">
        <v>108455</v>
      </c>
      <c r="AF16" s="12">
        <v>1937522</v>
      </c>
      <c r="AG16" s="12">
        <v>2032758</v>
      </c>
      <c r="AH16" s="12">
        <v>13220</v>
      </c>
      <c r="AI16" s="8"/>
      <c r="AJ16" s="8"/>
      <c r="AK16" s="8"/>
      <c r="AM16" s="17">
        <v>1123</v>
      </c>
      <c r="AN16" s="18" t="s">
        <v>157</v>
      </c>
      <c r="AO16" s="8"/>
      <c r="AP16" s="23"/>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c r="IM16" s="23"/>
      <c r="IN16" s="23"/>
      <c r="IO16" s="23"/>
      <c r="IP16" s="23"/>
      <c r="IQ16" s="23"/>
      <c r="IR16" s="23"/>
      <c r="IS16" s="23"/>
      <c r="IT16" s="23"/>
      <c r="IU16" s="23"/>
      <c r="IV16" s="23"/>
      <c r="IW16" s="23"/>
      <c r="IX16" s="23"/>
      <c r="IY16" s="23"/>
      <c r="IZ16" s="23"/>
      <c r="JA16" s="23"/>
      <c r="JB16" s="23"/>
      <c r="JC16" s="23"/>
      <c r="JD16" s="23"/>
      <c r="JE16" s="23"/>
      <c r="JF16" s="23"/>
      <c r="JG16" s="23"/>
      <c r="JH16" s="23"/>
      <c r="JI16" s="23"/>
      <c r="JJ16" s="23"/>
      <c r="JK16" s="23"/>
      <c r="JL16" s="23"/>
      <c r="JM16" s="23"/>
      <c r="JN16" s="23"/>
      <c r="JO16" s="23"/>
      <c r="JP16" s="23"/>
      <c r="JQ16" s="23"/>
      <c r="JR16" s="23"/>
      <c r="JS16" s="23"/>
      <c r="JT16" s="23"/>
      <c r="JU16" s="23"/>
      <c r="JV16" s="23"/>
      <c r="JW16" s="23"/>
      <c r="JX16" s="23"/>
      <c r="JY16" s="23"/>
      <c r="JZ16" s="23"/>
      <c r="KA16" s="23"/>
      <c r="KB16" s="23"/>
      <c r="KC16" s="23"/>
      <c r="KD16" s="23"/>
      <c r="KE16" s="23"/>
      <c r="KF16" s="23"/>
      <c r="KG16" s="23"/>
      <c r="KH16" s="23"/>
      <c r="KI16" s="23"/>
      <c r="KJ16" s="23"/>
      <c r="KK16" s="23"/>
      <c r="KL16" s="23"/>
      <c r="KM16" s="23"/>
      <c r="KN16" s="23"/>
      <c r="KO16" s="23"/>
      <c r="KP16" s="23"/>
      <c r="KQ16" s="23"/>
      <c r="KR16" s="23"/>
      <c r="KS16" s="23"/>
      <c r="KT16" s="23"/>
      <c r="KU16" s="23"/>
      <c r="KV16" s="23"/>
      <c r="KW16" s="23"/>
      <c r="KX16" s="23"/>
    </row>
    <row r="17" spans="1:310" s="22" customFormat="1" ht="15.95" customHeight="1">
      <c r="A17" s="10" t="s">
        <v>13</v>
      </c>
      <c r="B17" s="10" t="s">
        <v>14</v>
      </c>
      <c r="C17" s="12">
        <v>436217</v>
      </c>
      <c r="D17" s="12">
        <v>282077</v>
      </c>
      <c r="E17" s="12">
        <v>154140</v>
      </c>
      <c r="F17" s="12">
        <v>81629</v>
      </c>
      <c r="G17" s="12">
        <v>19425</v>
      </c>
      <c r="H17" s="12">
        <v>260</v>
      </c>
      <c r="I17" s="12">
        <v>0</v>
      </c>
      <c r="J17" s="12">
        <v>0</v>
      </c>
      <c r="K17" s="12">
        <v>0</v>
      </c>
      <c r="L17" s="12">
        <v>345913</v>
      </c>
      <c r="M17" s="12">
        <v>79575</v>
      </c>
      <c r="N17" s="12">
        <v>350</v>
      </c>
      <c r="O17" s="12">
        <v>4092</v>
      </c>
      <c r="P17" s="12">
        <v>0</v>
      </c>
      <c r="Q17" s="12">
        <v>0</v>
      </c>
      <c r="R17" s="12">
        <v>0</v>
      </c>
      <c r="S17" s="12">
        <v>76844</v>
      </c>
      <c r="T17" s="12">
        <v>0</v>
      </c>
      <c r="U17" s="12">
        <v>582</v>
      </c>
      <c r="V17" s="12">
        <v>328412</v>
      </c>
      <c r="W17" s="12">
        <v>85916</v>
      </c>
      <c r="X17" s="12">
        <v>350301</v>
      </c>
      <c r="Y17" s="12">
        <v>217381</v>
      </c>
      <c r="Z17" s="12">
        <v>43035</v>
      </c>
      <c r="AA17" s="12">
        <v>192039</v>
      </c>
      <c r="AB17" s="12">
        <v>3805</v>
      </c>
      <c r="AC17" s="12">
        <v>3945</v>
      </c>
      <c r="AD17" s="12">
        <v>8415</v>
      </c>
      <c r="AE17" s="12">
        <v>41077</v>
      </c>
      <c r="AF17" s="12">
        <v>395140</v>
      </c>
      <c r="AG17" s="12">
        <v>413322</v>
      </c>
      <c r="AH17" s="12">
        <v>22895</v>
      </c>
      <c r="AI17" s="8"/>
      <c r="AJ17" s="8"/>
      <c r="AK17" s="8"/>
      <c r="AM17" s="17">
        <v>1124</v>
      </c>
      <c r="AN17" s="18" t="s">
        <v>158</v>
      </c>
      <c r="AO17" s="8"/>
      <c r="AP17" s="23"/>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c r="IM17" s="23"/>
      <c r="IN17" s="23"/>
      <c r="IO17" s="23"/>
      <c r="IP17" s="23"/>
      <c r="IQ17" s="23"/>
      <c r="IR17" s="23"/>
      <c r="IS17" s="23"/>
      <c r="IT17" s="23"/>
      <c r="IU17" s="23"/>
      <c r="IV17" s="23"/>
      <c r="IW17" s="23"/>
      <c r="IX17" s="23"/>
      <c r="IY17" s="23"/>
      <c r="IZ17" s="23"/>
      <c r="JA17" s="23"/>
      <c r="JB17" s="23"/>
      <c r="JC17" s="23"/>
      <c r="JD17" s="23"/>
      <c r="JE17" s="23"/>
      <c r="JF17" s="23"/>
      <c r="JG17" s="23"/>
      <c r="JH17" s="23"/>
      <c r="JI17" s="23"/>
      <c r="JJ17" s="23"/>
      <c r="JK17" s="23"/>
      <c r="JL17" s="23"/>
      <c r="JM17" s="23"/>
      <c r="JN17" s="23"/>
      <c r="JO17" s="23"/>
      <c r="JP17" s="23"/>
      <c r="JQ17" s="23"/>
      <c r="JR17" s="23"/>
      <c r="JS17" s="23"/>
      <c r="JT17" s="23"/>
      <c r="JU17" s="23"/>
      <c r="JV17" s="23"/>
      <c r="JW17" s="23"/>
      <c r="JX17" s="23"/>
      <c r="JY17" s="23"/>
      <c r="JZ17" s="23"/>
      <c r="KA17" s="23"/>
      <c r="KB17" s="23"/>
      <c r="KC17" s="23"/>
      <c r="KD17" s="23"/>
      <c r="KE17" s="23"/>
      <c r="KF17" s="23"/>
      <c r="KG17" s="23"/>
      <c r="KH17" s="23"/>
      <c r="KI17" s="23"/>
      <c r="KJ17" s="23"/>
      <c r="KK17" s="23"/>
      <c r="KL17" s="23"/>
      <c r="KM17" s="23"/>
      <c r="KN17" s="23"/>
      <c r="KO17" s="23"/>
      <c r="KP17" s="23"/>
      <c r="KQ17" s="23"/>
      <c r="KR17" s="23"/>
      <c r="KS17" s="23"/>
      <c r="KT17" s="23"/>
      <c r="KU17" s="23"/>
      <c r="KV17" s="23"/>
      <c r="KW17" s="23"/>
      <c r="KX17" s="23"/>
    </row>
    <row r="18" spans="1:310" s="22" customFormat="1" ht="15.95" customHeight="1">
      <c r="A18" s="10" t="s">
        <v>13</v>
      </c>
      <c r="B18" s="10" t="s">
        <v>15</v>
      </c>
      <c r="C18" s="12">
        <v>1040306</v>
      </c>
      <c r="D18" s="12">
        <v>322668</v>
      </c>
      <c r="E18" s="12">
        <v>717638</v>
      </c>
      <c r="F18" s="12">
        <v>648551</v>
      </c>
      <c r="G18" s="12">
        <v>9698</v>
      </c>
      <c r="H18" s="12">
        <v>56404</v>
      </c>
      <c r="I18" s="12">
        <v>1620</v>
      </c>
      <c r="J18" s="12">
        <v>0</v>
      </c>
      <c r="K18" s="12">
        <v>0</v>
      </c>
      <c r="L18" s="12">
        <v>378314</v>
      </c>
      <c r="M18" s="12">
        <v>316882</v>
      </c>
      <c r="N18" s="12">
        <v>333</v>
      </c>
      <c r="O18" s="12">
        <v>127</v>
      </c>
      <c r="P18" s="12">
        <v>0</v>
      </c>
      <c r="Q18" s="12">
        <v>749</v>
      </c>
      <c r="R18" s="12">
        <v>167</v>
      </c>
      <c r="S18" s="12">
        <v>249372</v>
      </c>
      <c r="T18" s="12">
        <v>196</v>
      </c>
      <c r="U18" s="12">
        <v>161</v>
      </c>
      <c r="V18" s="12">
        <v>614319</v>
      </c>
      <c r="W18" s="12">
        <v>177535</v>
      </c>
      <c r="X18" s="12">
        <v>862771</v>
      </c>
      <c r="Y18" s="12">
        <v>662025</v>
      </c>
      <c r="Z18" s="12">
        <v>15026</v>
      </c>
      <c r="AA18" s="12">
        <v>347186</v>
      </c>
      <c r="AB18" s="12">
        <v>21463</v>
      </c>
      <c r="AC18" s="12">
        <v>323</v>
      </c>
      <c r="AD18" s="12">
        <v>83208</v>
      </c>
      <c r="AE18" s="12">
        <v>21358</v>
      </c>
      <c r="AF18" s="12">
        <v>1018948</v>
      </c>
      <c r="AG18" s="12">
        <v>1019317</v>
      </c>
      <c r="AH18" s="12">
        <v>20989</v>
      </c>
      <c r="AI18" s="23"/>
      <c r="AJ18" s="23"/>
      <c r="AK18" s="23"/>
      <c r="AM18" s="17">
        <v>2030</v>
      </c>
      <c r="AN18" s="18" t="s">
        <v>159</v>
      </c>
      <c r="AO18" s="23"/>
      <c r="AP18" s="23"/>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c r="HY18" s="23"/>
      <c r="HZ18" s="23"/>
      <c r="IA18" s="23"/>
      <c r="IB18" s="23"/>
      <c r="IC18" s="23"/>
      <c r="ID18" s="23"/>
      <c r="IE18" s="23"/>
      <c r="IF18" s="23"/>
      <c r="IG18" s="23"/>
      <c r="IH18" s="23"/>
      <c r="II18" s="23"/>
      <c r="IJ18" s="23"/>
      <c r="IK18" s="23"/>
      <c r="IL18" s="23"/>
      <c r="IM18" s="23"/>
      <c r="IN18" s="23"/>
      <c r="IO18" s="23"/>
      <c r="IP18" s="23"/>
      <c r="IQ18" s="23"/>
      <c r="IR18" s="23"/>
      <c r="IS18" s="23"/>
      <c r="IT18" s="23"/>
      <c r="IU18" s="23"/>
      <c r="IV18" s="23"/>
      <c r="IW18" s="23"/>
      <c r="IX18" s="23"/>
      <c r="IY18" s="23"/>
      <c r="IZ18" s="23"/>
      <c r="JA18" s="23"/>
      <c r="JB18" s="23"/>
      <c r="JC18" s="23"/>
      <c r="JD18" s="23"/>
      <c r="JE18" s="23"/>
      <c r="JF18" s="23"/>
      <c r="JG18" s="23"/>
      <c r="JH18" s="23"/>
      <c r="JI18" s="23"/>
      <c r="JJ18" s="23"/>
      <c r="JK18" s="23"/>
      <c r="JL18" s="23"/>
      <c r="JM18" s="23"/>
      <c r="JN18" s="23"/>
      <c r="JO18" s="23"/>
      <c r="JP18" s="23"/>
      <c r="JQ18" s="23"/>
      <c r="JR18" s="23"/>
      <c r="JS18" s="23"/>
      <c r="JT18" s="23"/>
      <c r="JU18" s="23"/>
      <c r="JV18" s="23"/>
      <c r="JW18" s="23"/>
      <c r="JX18" s="23"/>
      <c r="JY18" s="23"/>
      <c r="JZ18" s="23"/>
      <c r="KA18" s="23"/>
      <c r="KB18" s="23"/>
      <c r="KC18" s="23"/>
      <c r="KD18" s="23"/>
      <c r="KE18" s="23"/>
      <c r="KF18" s="23"/>
      <c r="KG18" s="23"/>
      <c r="KH18" s="23"/>
      <c r="KI18" s="23"/>
      <c r="KJ18" s="23"/>
      <c r="KK18" s="23"/>
      <c r="KL18" s="23"/>
      <c r="KM18" s="23"/>
      <c r="KN18" s="23"/>
      <c r="KO18" s="23"/>
      <c r="KP18" s="23"/>
      <c r="KQ18" s="23"/>
      <c r="KR18" s="23"/>
      <c r="KS18" s="23"/>
      <c r="KT18" s="23"/>
      <c r="KU18" s="23"/>
      <c r="KV18" s="23"/>
      <c r="KW18" s="23"/>
      <c r="KX18" s="23"/>
    </row>
    <row r="19" spans="1:310" s="22" customFormat="1" ht="15.95" customHeight="1">
      <c r="A19" s="10" t="s">
        <v>13</v>
      </c>
      <c r="B19" s="10" t="s">
        <v>16</v>
      </c>
      <c r="C19" s="12">
        <v>575781</v>
      </c>
      <c r="D19" s="12">
        <v>213078</v>
      </c>
      <c r="E19" s="12">
        <v>362704</v>
      </c>
      <c r="F19" s="12">
        <v>160604</v>
      </c>
      <c r="G19" s="12">
        <v>19706</v>
      </c>
      <c r="H19" s="12">
        <v>18626</v>
      </c>
      <c r="I19" s="12">
        <v>14770</v>
      </c>
      <c r="J19" s="12">
        <v>0</v>
      </c>
      <c r="K19" s="12">
        <v>0</v>
      </c>
      <c r="L19" s="12">
        <v>367095</v>
      </c>
      <c r="M19" s="12">
        <v>150213</v>
      </c>
      <c r="N19" s="12">
        <v>2377</v>
      </c>
      <c r="O19" s="12">
        <v>1924</v>
      </c>
      <c r="P19" s="12">
        <v>5685</v>
      </c>
      <c r="Q19" s="12">
        <v>677</v>
      </c>
      <c r="R19" s="12">
        <v>476</v>
      </c>
      <c r="S19" s="12">
        <v>134882</v>
      </c>
      <c r="T19" s="12">
        <v>1352</v>
      </c>
      <c r="U19" s="12">
        <v>610</v>
      </c>
      <c r="V19" s="12">
        <v>310689</v>
      </c>
      <c r="W19" s="12">
        <v>165973</v>
      </c>
      <c r="X19" s="12">
        <v>409808</v>
      </c>
      <c r="Y19" s="12">
        <v>286579</v>
      </c>
      <c r="Z19" s="12">
        <v>4922</v>
      </c>
      <c r="AA19" s="12">
        <v>153652</v>
      </c>
      <c r="AB19" s="12">
        <v>26931</v>
      </c>
      <c r="AC19" s="12">
        <v>16543</v>
      </c>
      <c r="AD19" s="12">
        <v>22761</v>
      </c>
      <c r="AE19" s="12">
        <v>32174</v>
      </c>
      <c r="AF19" s="12">
        <v>543608</v>
      </c>
      <c r="AG19" s="12">
        <v>570997</v>
      </c>
      <c r="AH19" s="12">
        <v>4784</v>
      </c>
      <c r="AI19" s="23"/>
      <c r="AJ19" s="23"/>
      <c r="AK19" s="23"/>
      <c r="AM19" s="17">
        <v>2040</v>
      </c>
      <c r="AN19" s="18" t="s">
        <v>160</v>
      </c>
      <c r="AO19" s="23"/>
      <c r="AP19" s="23"/>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c r="IM19" s="23"/>
      <c r="IN19" s="23"/>
      <c r="IO19" s="23"/>
      <c r="IP19" s="23"/>
      <c r="IQ19" s="23"/>
      <c r="IR19" s="23"/>
      <c r="IS19" s="23"/>
      <c r="IT19" s="23"/>
      <c r="IU19" s="23"/>
      <c r="IV19" s="23"/>
      <c r="IW19" s="23"/>
      <c r="IX19" s="23"/>
      <c r="IY19" s="23"/>
      <c r="IZ19" s="23"/>
      <c r="JA19" s="23"/>
      <c r="JB19" s="23"/>
      <c r="JC19" s="23"/>
      <c r="JD19" s="23"/>
      <c r="JE19" s="23"/>
      <c r="JF19" s="23"/>
      <c r="JG19" s="23"/>
      <c r="JH19" s="23"/>
      <c r="JI19" s="23"/>
      <c r="JJ19" s="23"/>
      <c r="JK19" s="23"/>
      <c r="JL19" s="23"/>
      <c r="JM19" s="23"/>
      <c r="JN19" s="23"/>
      <c r="JO19" s="23"/>
      <c r="JP19" s="23"/>
      <c r="JQ19" s="23"/>
      <c r="JR19" s="23"/>
      <c r="JS19" s="23"/>
      <c r="JT19" s="23"/>
      <c r="JU19" s="23"/>
      <c r="JV19" s="23"/>
      <c r="JW19" s="23"/>
      <c r="JX19" s="23"/>
      <c r="JY19" s="23"/>
      <c r="JZ19" s="23"/>
      <c r="KA19" s="23"/>
      <c r="KB19" s="23"/>
      <c r="KC19" s="23"/>
      <c r="KD19" s="23"/>
      <c r="KE19" s="23"/>
      <c r="KF19" s="23"/>
      <c r="KG19" s="23"/>
      <c r="KH19" s="23"/>
      <c r="KI19" s="23"/>
      <c r="KJ19" s="23"/>
      <c r="KK19" s="23"/>
      <c r="KL19" s="23"/>
      <c r="KM19" s="23"/>
      <c r="KN19" s="23"/>
      <c r="KO19" s="23"/>
      <c r="KP19" s="23"/>
      <c r="KQ19" s="23"/>
      <c r="KR19" s="23"/>
      <c r="KS19" s="23"/>
      <c r="KT19" s="23"/>
      <c r="KU19" s="23"/>
      <c r="KV19" s="23"/>
      <c r="KW19" s="23"/>
      <c r="KX19" s="23"/>
    </row>
    <row r="20" spans="1:310" s="22" customFormat="1" ht="15.95" customHeight="1">
      <c r="A20" s="10" t="s">
        <v>13</v>
      </c>
      <c r="B20" s="10" t="s">
        <v>17</v>
      </c>
      <c r="C20" s="12">
        <v>311278</v>
      </c>
      <c r="D20" s="12">
        <v>121344</v>
      </c>
      <c r="E20" s="12">
        <v>189934</v>
      </c>
      <c r="F20" s="12">
        <v>136509</v>
      </c>
      <c r="G20" s="12">
        <v>1246</v>
      </c>
      <c r="H20" s="12">
        <v>5012</v>
      </c>
      <c r="I20" s="12">
        <v>196</v>
      </c>
      <c r="J20" s="12">
        <v>220</v>
      </c>
      <c r="K20" s="12">
        <v>0</v>
      </c>
      <c r="L20" s="12">
        <v>168094</v>
      </c>
      <c r="M20" s="12">
        <v>123937</v>
      </c>
      <c r="N20" s="12">
        <v>108</v>
      </c>
      <c r="O20" s="12">
        <v>216</v>
      </c>
      <c r="P20" s="12">
        <v>0</v>
      </c>
      <c r="Q20" s="12">
        <v>0</v>
      </c>
      <c r="R20" s="12">
        <v>0</v>
      </c>
      <c r="S20" s="12">
        <v>79491</v>
      </c>
      <c r="T20" s="12">
        <v>0</v>
      </c>
      <c r="U20" s="12">
        <v>0</v>
      </c>
      <c r="V20" s="12">
        <v>168114</v>
      </c>
      <c r="W20" s="12">
        <v>33898</v>
      </c>
      <c r="X20" s="12">
        <v>277380</v>
      </c>
      <c r="Y20" s="12">
        <v>224710</v>
      </c>
      <c r="Z20" s="12">
        <v>4223</v>
      </c>
      <c r="AA20" s="12">
        <v>141525</v>
      </c>
      <c r="AB20" s="12">
        <v>21825</v>
      </c>
      <c r="AC20" s="12">
        <v>2564</v>
      </c>
      <c r="AD20" s="12">
        <v>5080</v>
      </c>
      <c r="AE20" s="12">
        <v>4825</v>
      </c>
      <c r="AF20" s="12">
        <v>306452</v>
      </c>
      <c r="AG20" s="12">
        <v>303211</v>
      </c>
      <c r="AH20" s="12">
        <v>8066</v>
      </c>
      <c r="AI20" s="23"/>
      <c r="AJ20" s="23"/>
      <c r="AK20" s="23"/>
      <c r="AM20" s="17">
        <v>2060</v>
      </c>
      <c r="AN20" s="18" t="s">
        <v>161</v>
      </c>
      <c r="AO20" s="23"/>
      <c r="AP20" s="23"/>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c r="IM20" s="23"/>
      <c r="IN20" s="23"/>
      <c r="IO20" s="23"/>
      <c r="IP20" s="23"/>
      <c r="IQ20" s="23"/>
      <c r="IR20" s="23"/>
      <c r="IS20" s="23"/>
      <c r="IT20" s="23"/>
      <c r="IU20" s="23"/>
      <c r="IV20" s="23"/>
      <c r="IW20" s="23"/>
      <c r="IX20" s="23"/>
      <c r="IY20" s="23"/>
      <c r="IZ20" s="23"/>
      <c r="JA20" s="23"/>
      <c r="JB20" s="23"/>
      <c r="JC20" s="23"/>
      <c r="JD20" s="23"/>
      <c r="JE20" s="23"/>
      <c r="JF20" s="23"/>
      <c r="JG20" s="23"/>
      <c r="JH20" s="23"/>
      <c r="JI20" s="23"/>
      <c r="JJ20" s="23"/>
      <c r="JK20" s="23"/>
      <c r="JL20" s="23"/>
      <c r="JM20" s="23"/>
      <c r="JN20" s="23"/>
      <c r="JO20" s="23"/>
      <c r="JP20" s="23"/>
      <c r="JQ20" s="23"/>
      <c r="JR20" s="23"/>
      <c r="JS20" s="23"/>
      <c r="JT20" s="23"/>
      <c r="JU20" s="23"/>
      <c r="JV20" s="23"/>
      <c r="JW20" s="23"/>
      <c r="JX20" s="23"/>
      <c r="JY20" s="23"/>
      <c r="JZ20" s="23"/>
      <c r="KA20" s="23"/>
      <c r="KB20" s="23"/>
      <c r="KC20" s="23"/>
      <c r="KD20" s="23"/>
      <c r="KE20" s="23"/>
      <c r="KF20" s="23"/>
      <c r="KG20" s="23"/>
      <c r="KH20" s="23"/>
      <c r="KI20" s="23"/>
      <c r="KJ20" s="23"/>
      <c r="KK20" s="23"/>
      <c r="KL20" s="23"/>
      <c r="KM20" s="23"/>
      <c r="KN20" s="23"/>
      <c r="KO20" s="23"/>
      <c r="KP20" s="23"/>
      <c r="KQ20" s="23"/>
      <c r="KR20" s="23"/>
      <c r="KS20" s="23"/>
      <c r="KT20" s="23"/>
      <c r="KU20" s="23"/>
      <c r="KV20" s="23"/>
      <c r="KW20" s="23"/>
      <c r="KX20" s="23"/>
    </row>
    <row r="21" spans="1:310" s="22" customFormat="1" ht="15.95" customHeight="1">
      <c r="A21" s="10" t="s">
        <v>13</v>
      </c>
      <c r="B21" s="10" t="s">
        <v>18</v>
      </c>
      <c r="C21" s="12">
        <v>190705</v>
      </c>
      <c r="D21" s="12">
        <v>81506</v>
      </c>
      <c r="E21" s="12">
        <v>109199</v>
      </c>
      <c r="F21" s="12">
        <v>27913</v>
      </c>
      <c r="G21" s="12">
        <v>2113</v>
      </c>
      <c r="H21" s="12">
        <v>314</v>
      </c>
      <c r="I21" s="12">
        <v>413</v>
      </c>
      <c r="J21" s="12">
        <v>1127</v>
      </c>
      <c r="K21" s="12">
        <v>3395</v>
      </c>
      <c r="L21" s="12">
        <v>156791</v>
      </c>
      <c r="M21" s="12">
        <v>56904</v>
      </c>
      <c r="N21" s="12">
        <v>0</v>
      </c>
      <c r="O21" s="12">
        <v>5017</v>
      </c>
      <c r="P21" s="12">
        <v>0</v>
      </c>
      <c r="Q21" s="12">
        <v>0</v>
      </c>
      <c r="R21" s="12">
        <v>104</v>
      </c>
      <c r="S21" s="12">
        <v>63045</v>
      </c>
      <c r="T21" s="12">
        <v>1538</v>
      </c>
      <c r="U21" s="12">
        <v>1004</v>
      </c>
      <c r="V21" s="12">
        <v>98454</v>
      </c>
      <c r="W21" s="12">
        <v>59837</v>
      </c>
      <c r="X21" s="12">
        <v>130868</v>
      </c>
      <c r="Y21" s="12">
        <v>93986</v>
      </c>
      <c r="Z21" s="12">
        <v>3950</v>
      </c>
      <c r="AA21" s="12">
        <v>56225</v>
      </c>
      <c r="AB21" s="12">
        <v>4838</v>
      </c>
      <c r="AC21" s="12">
        <v>249</v>
      </c>
      <c r="AD21" s="12">
        <v>22731</v>
      </c>
      <c r="AE21" s="12">
        <v>8041</v>
      </c>
      <c r="AF21" s="12">
        <v>182663</v>
      </c>
      <c r="AG21" s="12">
        <v>190283</v>
      </c>
      <c r="AH21" s="12">
        <v>421</v>
      </c>
      <c r="AI21" s="23"/>
      <c r="AJ21" s="23"/>
      <c r="AK21" s="23"/>
      <c r="AM21" s="17">
        <v>2120</v>
      </c>
      <c r="AN21" s="18" t="s">
        <v>162</v>
      </c>
      <c r="AO21" s="23"/>
      <c r="AP21" s="23"/>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c r="IM21" s="23"/>
      <c r="IN21" s="23"/>
      <c r="IO21" s="23"/>
      <c r="IP21" s="23"/>
      <c r="IQ21" s="23"/>
      <c r="IR21" s="23"/>
      <c r="IS21" s="23"/>
      <c r="IT21" s="23"/>
      <c r="IU21" s="23"/>
      <c r="IV21" s="23"/>
      <c r="IW21" s="23"/>
      <c r="IX21" s="23"/>
      <c r="IY21" s="23"/>
      <c r="IZ21" s="23"/>
      <c r="JA21" s="23"/>
      <c r="JB21" s="23"/>
      <c r="JC21" s="23"/>
      <c r="JD21" s="23"/>
      <c r="JE21" s="23"/>
      <c r="JF21" s="23"/>
      <c r="JG21" s="23"/>
      <c r="JH21" s="23"/>
      <c r="JI21" s="23"/>
      <c r="JJ21" s="23"/>
      <c r="JK21" s="23"/>
      <c r="JL21" s="23"/>
      <c r="JM21" s="23"/>
      <c r="JN21" s="23"/>
      <c r="JO21" s="23"/>
      <c r="JP21" s="23"/>
      <c r="JQ21" s="23"/>
      <c r="JR21" s="23"/>
      <c r="JS21" s="23"/>
      <c r="JT21" s="23"/>
      <c r="JU21" s="23"/>
      <c r="JV21" s="23"/>
      <c r="JW21" s="23"/>
      <c r="JX21" s="23"/>
      <c r="JY21" s="23"/>
      <c r="JZ21" s="23"/>
      <c r="KA21" s="23"/>
      <c r="KB21" s="23"/>
      <c r="KC21" s="23"/>
      <c r="KD21" s="23"/>
      <c r="KE21" s="23"/>
      <c r="KF21" s="23"/>
      <c r="KG21" s="23"/>
      <c r="KH21" s="23"/>
      <c r="KI21" s="23"/>
      <c r="KJ21" s="23"/>
      <c r="KK21" s="23"/>
      <c r="KL21" s="23"/>
      <c r="KM21" s="23"/>
      <c r="KN21" s="23"/>
      <c r="KO21" s="23"/>
      <c r="KP21" s="23"/>
      <c r="KQ21" s="23"/>
      <c r="KR21" s="23"/>
      <c r="KS21" s="23"/>
      <c r="KT21" s="23"/>
      <c r="KU21" s="23"/>
      <c r="KV21" s="23"/>
      <c r="KW21" s="23"/>
      <c r="KX21" s="23"/>
    </row>
    <row r="22" spans="1:310" s="22" customFormat="1" ht="15.95" customHeight="1">
      <c r="A22" s="10" t="s">
        <v>13</v>
      </c>
      <c r="B22" s="10" t="s">
        <v>19</v>
      </c>
      <c r="C22" s="12">
        <v>594462</v>
      </c>
      <c r="D22" s="12">
        <v>131031</v>
      </c>
      <c r="E22" s="12">
        <v>463431</v>
      </c>
      <c r="F22" s="12">
        <v>377533</v>
      </c>
      <c r="G22" s="12">
        <v>36560</v>
      </c>
      <c r="H22" s="12">
        <v>61199</v>
      </c>
      <c r="I22" s="12">
        <v>12553</v>
      </c>
      <c r="J22" s="12">
        <v>193</v>
      </c>
      <c r="K22" s="12">
        <v>88</v>
      </c>
      <c r="L22" s="12">
        <v>151824</v>
      </c>
      <c r="M22" s="12">
        <v>83438</v>
      </c>
      <c r="N22" s="12">
        <v>815</v>
      </c>
      <c r="O22" s="12">
        <v>135</v>
      </c>
      <c r="P22" s="12">
        <v>0</v>
      </c>
      <c r="Q22" s="12">
        <v>124</v>
      </c>
      <c r="R22" s="12">
        <v>260</v>
      </c>
      <c r="S22" s="12">
        <v>79574</v>
      </c>
      <c r="T22" s="12">
        <v>785</v>
      </c>
      <c r="U22" s="12">
        <v>1707</v>
      </c>
      <c r="V22" s="12">
        <v>436410</v>
      </c>
      <c r="W22" s="12">
        <v>231575</v>
      </c>
      <c r="X22" s="12">
        <v>362887</v>
      </c>
      <c r="Y22" s="12">
        <v>202544</v>
      </c>
      <c r="Z22" s="12">
        <v>3392</v>
      </c>
      <c r="AA22" s="12">
        <v>141413</v>
      </c>
      <c r="AB22" s="12">
        <v>13240</v>
      </c>
      <c r="AC22" s="12">
        <v>841</v>
      </c>
      <c r="AD22" s="12">
        <v>35333</v>
      </c>
      <c r="AE22" s="12">
        <v>15805</v>
      </c>
      <c r="AF22" s="12">
        <v>578657</v>
      </c>
      <c r="AG22" s="12">
        <v>593525</v>
      </c>
      <c r="AH22" s="12">
        <v>937</v>
      </c>
      <c r="AI22" s="23"/>
      <c r="AJ22" s="23"/>
      <c r="AK22" s="23"/>
      <c r="AM22" s="17">
        <v>2130</v>
      </c>
      <c r="AN22" s="18" t="s">
        <v>163</v>
      </c>
      <c r="AO22" s="23"/>
      <c r="AP22" s="23"/>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c r="HY22" s="23"/>
      <c r="HZ22" s="23"/>
      <c r="IA22" s="23"/>
      <c r="IB22" s="23"/>
      <c r="IC22" s="23"/>
      <c r="ID22" s="23"/>
      <c r="IE22" s="23"/>
      <c r="IF22" s="23"/>
      <c r="IG22" s="23"/>
      <c r="IH22" s="23"/>
      <c r="II22" s="23"/>
      <c r="IJ22" s="23"/>
      <c r="IK22" s="23"/>
      <c r="IL22" s="23"/>
      <c r="IM22" s="23"/>
      <c r="IN22" s="23"/>
      <c r="IO22" s="23"/>
      <c r="IP22" s="23"/>
      <c r="IQ22" s="23"/>
      <c r="IR22" s="23"/>
      <c r="IS22" s="23"/>
      <c r="IT22" s="23"/>
      <c r="IU22" s="23"/>
      <c r="IV22" s="23"/>
      <c r="IW22" s="23"/>
      <c r="IX22" s="23"/>
      <c r="IY22" s="23"/>
      <c r="IZ22" s="23"/>
      <c r="JA22" s="23"/>
      <c r="JB22" s="23"/>
      <c r="JC22" s="23"/>
      <c r="JD22" s="23"/>
      <c r="JE22" s="23"/>
      <c r="JF22" s="23"/>
      <c r="JG22" s="23"/>
      <c r="JH22" s="23"/>
      <c r="JI22" s="23"/>
      <c r="JJ22" s="23"/>
      <c r="JK22" s="23"/>
      <c r="JL22" s="23"/>
      <c r="JM22" s="23"/>
      <c r="JN22" s="23"/>
      <c r="JO22" s="23"/>
      <c r="JP22" s="23"/>
      <c r="JQ22" s="23"/>
      <c r="JR22" s="23"/>
      <c r="JS22" s="23"/>
      <c r="JT22" s="23"/>
      <c r="JU22" s="23"/>
      <c r="JV22" s="23"/>
      <c r="JW22" s="23"/>
      <c r="JX22" s="23"/>
      <c r="JY22" s="23"/>
      <c r="JZ22" s="23"/>
      <c r="KA22" s="23"/>
      <c r="KB22" s="23"/>
      <c r="KC22" s="23"/>
      <c r="KD22" s="23"/>
      <c r="KE22" s="23"/>
      <c r="KF22" s="23"/>
      <c r="KG22" s="23"/>
      <c r="KH22" s="23"/>
      <c r="KI22" s="23"/>
      <c r="KJ22" s="23"/>
      <c r="KK22" s="23"/>
      <c r="KL22" s="23"/>
      <c r="KM22" s="23"/>
      <c r="KN22" s="23"/>
      <c r="KO22" s="23"/>
      <c r="KP22" s="23"/>
      <c r="KQ22" s="23"/>
      <c r="KR22" s="23"/>
      <c r="KS22" s="23"/>
      <c r="KT22" s="23"/>
      <c r="KU22" s="23"/>
      <c r="KV22" s="23"/>
      <c r="KW22" s="23"/>
      <c r="KX22" s="23"/>
    </row>
    <row r="23" spans="1:310" s="22" customFormat="1" ht="15.95" customHeight="1">
      <c r="A23" s="10" t="s">
        <v>13</v>
      </c>
      <c r="B23" s="10" t="s">
        <v>135</v>
      </c>
      <c r="C23" s="12">
        <v>3148749</v>
      </c>
      <c r="D23" s="12">
        <v>1151704</v>
      </c>
      <c r="E23" s="12">
        <v>1997045</v>
      </c>
      <c r="F23" s="12">
        <v>1432738</v>
      </c>
      <c r="G23" s="12">
        <v>88749</v>
      </c>
      <c r="H23" s="12">
        <v>141816</v>
      </c>
      <c r="I23" s="12">
        <v>29552</v>
      </c>
      <c r="J23" s="12">
        <v>1541</v>
      </c>
      <c r="K23" s="12">
        <v>3484</v>
      </c>
      <c r="L23" s="12">
        <v>1568032</v>
      </c>
      <c r="M23" s="12">
        <v>810948</v>
      </c>
      <c r="N23" s="12">
        <v>3982</v>
      </c>
      <c r="O23" s="12">
        <v>11511</v>
      </c>
      <c r="P23" s="12">
        <v>5685</v>
      </c>
      <c r="Q23" s="12">
        <v>1549</v>
      </c>
      <c r="R23" s="12">
        <v>1008</v>
      </c>
      <c r="S23" s="12">
        <v>683208</v>
      </c>
      <c r="T23" s="12">
        <v>3871</v>
      </c>
      <c r="U23" s="12">
        <v>4063</v>
      </c>
      <c r="V23" s="12">
        <v>1956397</v>
      </c>
      <c r="W23" s="12">
        <v>754734</v>
      </c>
      <c r="X23" s="12">
        <v>2394015</v>
      </c>
      <c r="Y23" s="12">
        <v>1687226</v>
      </c>
      <c r="Z23" s="12">
        <v>74548</v>
      </c>
      <c r="AA23" s="12">
        <v>1032041</v>
      </c>
      <c r="AB23" s="12">
        <v>92103</v>
      </c>
      <c r="AC23" s="12">
        <v>24464</v>
      </c>
      <c r="AD23" s="12">
        <v>177528</v>
      </c>
      <c r="AE23" s="12">
        <v>123281</v>
      </c>
      <c r="AF23" s="12">
        <v>3025468</v>
      </c>
      <c r="AG23" s="12">
        <v>3090655</v>
      </c>
      <c r="AH23" s="12">
        <v>58094</v>
      </c>
      <c r="AI23" s="23"/>
      <c r="AJ23" s="23"/>
      <c r="AK23" s="23"/>
      <c r="AM23" s="17">
        <v>2141</v>
      </c>
      <c r="AN23" s="18" t="s">
        <v>164</v>
      </c>
      <c r="AO23" s="23"/>
      <c r="AP23" s="23"/>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3"/>
      <c r="FZ23" s="23"/>
      <c r="GA23" s="23"/>
      <c r="GB23" s="23"/>
      <c r="GC23" s="23"/>
      <c r="GD23" s="23"/>
      <c r="GE23" s="23"/>
      <c r="GF23" s="23"/>
      <c r="GG23" s="23"/>
      <c r="GH23" s="23"/>
      <c r="GI23" s="23"/>
      <c r="GJ23" s="23"/>
      <c r="GK23" s="23"/>
      <c r="GL23" s="23"/>
      <c r="GM23" s="23"/>
      <c r="GN23" s="23"/>
      <c r="GO23" s="23"/>
      <c r="GP23" s="23"/>
      <c r="GQ23" s="23"/>
      <c r="GR23" s="23"/>
      <c r="GS23" s="23"/>
      <c r="GT23" s="23"/>
      <c r="GU23" s="23"/>
      <c r="GV23" s="23"/>
      <c r="GW23" s="23"/>
      <c r="GX23" s="23"/>
      <c r="GY23" s="23"/>
      <c r="GZ23" s="23"/>
      <c r="HA23" s="23"/>
      <c r="HB23" s="23"/>
      <c r="HC23" s="23"/>
      <c r="HD23" s="23"/>
      <c r="HE23" s="23"/>
      <c r="HF23" s="23"/>
      <c r="HG23" s="23"/>
      <c r="HH23" s="23"/>
      <c r="HI23" s="23"/>
      <c r="HJ23" s="23"/>
      <c r="HK23" s="23"/>
      <c r="HL23" s="23"/>
      <c r="HM23" s="23"/>
      <c r="HN23" s="23"/>
      <c r="HO23" s="23"/>
      <c r="HP23" s="23"/>
      <c r="HQ23" s="23"/>
      <c r="HR23" s="23"/>
      <c r="HS23" s="23"/>
      <c r="HT23" s="23"/>
      <c r="HU23" s="23"/>
      <c r="HV23" s="23"/>
      <c r="HW23" s="23"/>
      <c r="HX23" s="23"/>
      <c r="HY23" s="23"/>
      <c r="HZ23" s="23"/>
      <c r="IA23" s="23"/>
      <c r="IB23" s="23"/>
      <c r="IC23" s="23"/>
      <c r="ID23" s="23"/>
      <c r="IE23" s="23"/>
      <c r="IF23" s="23"/>
      <c r="IG23" s="23"/>
      <c r="IH23" s="23"/>
      <c r="II23" s="23"/>
      <c r="IJ23" s="23"/>
      <c r="IK23" s="23"/>
      <c r="IL23" s="23"/>
      <c r="IM23" s="23"/>
      <c r="IN23" s="23"/>
      <c r="IO23" s="23"/>
      <c r="IP23" s="23"/>
      <c r="IQ23" s="23"/>
      <c r="IR23" s="23"/>
      <c r="IS23" s="23"/>
      <c r="IT23" s="23"/>
      <c r="IU23" s="23"/>
      <c r="IV23" s="23"/>
      <c r="IW23" s="23"/>
      <c r="IX23" s="23"/>
      <c r="IY23" s="23"/>
      <c r="IZ23" s="23"/>
      <c r="JA23" s="23"/>
      <c r="JB23" s="23"/>
      <c r="JC23" s="23"/>
      <c r="JD23" s="23"/>
      <c r="JE23" s="23"/>
      <c r="JF23" s="23"/>
      <c r="JG23" s="23"/>
      <c r="JH23" s="23"/>
      <c r="JI23" s="23"/>
      <c r="JJ23" s="23"/>
      <c r="JK23" s="23"/>
      <c r="JL23" s="23"/>
      <c r="JM23" s="23"/>
      <c r="JN23" s="23"/>
      <c r="JO23" s="23"/>
      <c r="JP23" s="23"/>
      <c r="JQ23" s="23"/>
      <c r="JR23" s="23"/>
      <c r="JS23" s="23"/>
      <c r="JT23" s="23"/>
      <c r="JU23" s="23"/>
      <c r="JV23" s="23"/>
      <c r="JW23" s="23"/>
      <c r="JX23" s="23"/>
      <c r="JY23" s="23"/>
      <c r="JZ23" s="23"/>
      <c r="KA23" s="23"/>
      <c r="KB23" s="23"/>
      <c r="KC23" s="23"/>
      <c r="KD23" s="23"/>
      <c r="KE23" s="23"/>
      <c r="KF23" s="23"/>
      <c r="KG23" s="23"/>
      <c r="KH23" s="23"/>
      <c r="KI23" s="23"/>
      <c r="KJ23" s="23"/>
      <c r="KK23" s="23"/>
      <c r="KL23" s="23"/>
      <c r="KM23" s="23"/>
      <c r="KN23" s="23"/>
      <c r="KO23" s="23"/>
      <c r="KP23" s="23"/>
      <c r="KQ23" s="23"/>
      <c r="KR23" s="23"/>
      <c r="KS23" s="23"/>
      <c r="KT23" s="23"/>
      <c r="KU23" s="23"/>
      <c r="KV23" s="23"/>
      <c r="KW23" s="23"/>
      <c r="KX23" s="23"/>
    </row>
    <row r="24" spans="1:310" s="22" customFormat="1" ht="15.95" customHeight="1">
      <c r="A24" s="9" t="s">
        <v>20</v>
      </c>
      <c r="B24" s="9" t="s">
        <v>21</v>
      </c>
      <c r="C24" s="12">
        <v>1125605</v>
      </c>
      <c r="D24" s="12">
        <v>85709</v>
      </c>
      <c r="E24" s="12">
        <v>1039896</v>
      </c>
      <c r="F24" s="12">
        <v>972149</v>
      </c>
      <c r="G24" s="12">
        <v>4741</v>
      </c>
      <c r="H24" s="12">
        <v>4388</v>
      </c>
      <c r="I24" s="12">
        <v>2424</v>
      </c>
      <c r="J24" s="12">
        <v>0</v>
      </c>
      <c r="K24" s="12">
        <v>2124</v>
      </c>
      <c r="L24" s="12">
        <v>141931</v>
      </c>
      <c r="M24" s="12">
        <v>344778</v>
      </c>
      <c r="N24" s="12">
        <v>0</v>
      </c>
      <c r="O24" s="12">
        <v>0</v>
      </c>
      <c r="P24" s="12">
        <v>0</v>
      </c>
      <c r="Q24" s="12">
        <v>0</v>
      </c>
      <c r="R24" s="12">
        <v>0</v>
      </c>
      <c r="S24" s="12">
        <v>245695</v>
      </c>
      <c r="T24" s="12">
        <v>0</v>
      </c>
      <c r="U24" s="12">
        <v>2797</v>
      </c>
      <c r="V24" s="12">
        <v>684263</v>
      </c>
      <c r="W24" s="12">
        <v>605459</v>
      </c>
      <c r="X24" s="12">
        <v>520146</v>
      </c>
      <c r="Y24" s="12">
        <v>377087</v>
      </c>
      <c r="Z24" s="12">
        <v>31020</v>
      </c>
      <c r="AA24" s="12">
        <v>117792</v>
      </c>
      <c r="AB24" s="12">
        <v>21312</v>
      </c>
      <c r="AC24" s="12">
        <v>1415</v>
      </c>
      <c r="AD24" s="12">
        <v>2449</v>
      </c>
      <c r="AE24" s="12">
        <v>112721</v>
      </c>
      <c r="AF24" s="12">
        <v>1012884</v>
      </c>
      <c r="AG24" s="12">
        <v>1123116</v>
      </c>
      <c r="AH24" s="12">
        <v>2489</v>
      </c>
      <c r="AI24" s="23"/>
      <c r="AJ24" s="23"/>
      <c r="AK24" s="23"/>
      <c r="AM24" s="17">
        <v>2142</v>
      </c>
      <c r="AN24" s="18" t="s">
        <v>165</v>
      </c>
      <c r="AO24" s="23"/>
      <c r="AP24" s="23"/>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3"/>
      <c r="II24" s="23"/>
      <c r="IJ24" s="23"/>
      <c r="IK24" s="23"/>
      <c r="IL24" s="23"/>
      <c r="IM24" s="23"/>
      <c r="IN24" s="23"/>
      <c r="IO24" s="23"/>
      <c r="IP24" s="23"/>
      <c r="IQ24" s="23"/>
      <c r="IR24" s="23"/>
      <c r="IS24" s="23"/>
      <c r="IT24" s="23"/>
      <c r="IU24" s="23"/>
      <c r="IV24" s="23"/>
      <c r="IW24" s="23"/>
      <c r="IX24" s="23"/>
      <c r="IY24" s="23"/>
      <c r="IZ24" s="23"/>
      <c r="JA24" s="23"/>
      <c r="JB24" s="23"/>
      <c r="JC24" s="23"/>
      <c r="JD24" s="23"/>
      <c r="JE24" s="23"/>
      <c r="JF24" s="23"/>
      <c r="JG24" s="23"/>
      <c r="JH24" s="23"/>
      <c r="JI24" s="23"/>
      <c r="JJ24" s="23"/>
      <c r="JK24" s="23"/>
      <c r="JL24" s="23"/>
      <c r="JM24" s="23"/>
      <c r="JN24" s="23"/>
      <c r="JO24" s="23"/>
      <c r="JP24" s="23"/>
      <c r="JQ24" s="23"/>
      <c r="JR24" s="23"/>
      <c r="JS24" s="23"/>
      <c r="JT24" s="23"/>
      <c r="JU24" s="23"/>
      <c r="JV24" s="23"/>
      <c r="JW24" s="23"/>
      <c r="JX24" s="23"/>
      <c r="JY24" s="23"/>
      <c r="JZ24" s="23"/>
      <c r="KA24" s="23"/>
      <c r="KB24" s="23"/>
      <c r="KC24" s="23"/>
      <c r="KD24" s="23"/>
      <c r="KE24" s="23"/>
      <c r="KF24" s="23"/>
      <c r="KG24" s="23"/>
      <c r="KH24" s="23"/>
      <c r="KI24" s="23"/>
      <c r="KJ24" s="23"/>
      <c r="KK24" s="23"/>
      <c r="KL24" s="23"/>
      <c r="KM24" s="23"/>
      <c r="KN24" s="23"/>
      <c r="KO24" s="23"/>
      <c r="KP24" s="23"/>
      <c r="KQ24" s="23"/>
      <c r="KR24" s="23"/>
      <c r="KS24" s="23"/>
      <c r="KT24" s="23"/>
      <c r="KU24" s="23"/>
      <c r="KV24" s="23"/>
      <c r="KW24" s="23"/>
      <c r="KX24" s="23"/>
    </row>
    <row r="25" spans="1:310" s="22" customFormat="1" ht="15.95" customHeight="1">
      <c r="A25" s="9" t="s">
        <v>20</v>
      </c>
      <c r="B25" s="9" t="s">
        <v>22</v>
      </c>
      <c r="C25" s="12">
        <v>691069</v>
      </c>
      <c r="D25" s="12">
        <v>283591</v>
      </c>
      <c r="E25" s="12">
        <v>407477</v>
      </c>
      <c r="F25" s="12">
        <v>298954</v>
      </c>
      <c r="G25" s="12">
        <v>3103</v>
      </c>
      <c r="H25" s="12">
        <v>48083</v>
      </c>
      <c r="I25" s="12">
        <v>2513</v>
      </c>
      <c r="J25" s="12">
        <v>2478</v>
      </c>
      <c r="K25" s="12">
        <v>806</v>
      </c>
      <c r="L25" s="12">
        <v>358912</v>
      </c>
      <c r="M25" s="12">
        <v>234301</v>
      </c>
      <c r="N25" s="12">
        <v>477</v>
      </c>
      <c r="O25" s="12">
        <v>930</v>
      </c>
      <c r="P25" s="12">
        <v>604</v>
      </c>
      <c r="Q25" s="12">
        <v>1147</v>
      </c>
      <c r="R25" s="12">
        <v>0</v>
      </c>
      <c r="S25" s="12">
        <v>244093</v>
      </c>
      <c r="T25" s="12">
        <v>7886</v>
      </c>
      <c r="U25" s="12">
        <v>352</v>
      </c>
      <c r="V25" s="12">
        <v>373498</v>
      </c>
      <c r="W25" s="12">
        <v>63679</v>
      </c>
      <c r="X25" s="12">
        <v>627390</v>
      </c>
      <c r="Y25" s="12">
        <v>435944</v>
      </c>
      <c r="Z25" s="12">
        <v>32005</v>
      </c>
      <c r="AA25" s="12">
        <v>311216</v>
      </c>
      <c r="AB25" s="12">
        <v>29781</v>
      </c>
      <c r="AC25" s="12">
        <v>24569</v>
      </c>
      <c r="AD25" s="12">
        <v>56909</v>
      </c>
      <c r="AE25" s="12">
        <v>13801</v>
      </c>
      <c r="AF25" s="12">
        <v>677268</v>
      </c>
      <c r="AG25" s="12">
        <v>675050</v>
      </c>
      <c r="AH25" s="12">
        <v>16018</v>
      </c>
      <c r="AI25" s="23"/>
      <c r="AJ25" s="23"/>
      <c r="AK25" s="23"/>
      <c r="AM25" s="17">
        <v>2160</v>
      </c>
      <c r="AN25" s="18" t="s">
        <v>166</v>
      </c>
      <c r="AO25" s="23"/>
      <c r="AP25" s="23"/>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c r="IM25" s="23"/>
      <c r="IN25" s="23"/>
      <c r="IO25" s="23"/>
      <c r="IP25" s="23"/>
      <c r="IQ25" s="23"/>
      <c r="IR25" s="23"/>
      <c r="IS25" s="23"/>
      <c r="IT25" s="23"/>
      <c r="IU25" s="23"/>
      <c r="IV25" s="23"/>
      <c r="IW25" s="23"/>
      <c r="IX25" s="23"/>
      <c r="IY25" s="23"/>
      <c r="IZ25" s="23"/>
      <c r="JA25" s="23"/>
      <c r="JB25" s="23"/>
      <c r="JC25" s="23"/>
      <c r="JD25" s="23"/>
      <c r="JE25" s="23"/>
      <c r="JF25" s="23"/>
      <c r="JG25" s="23"/>
      <c r="JH25" s="23"/>
      <c r="JI25" s="23"/>
      <c r="JJ25" s="23"/>
      <c r="JK25" s="23"/>
      <c r="JL25" s="23"/>
      <c r="JM25" s="23"/>
      <c r="JN25" s="23"/>
      <c r="JO25" s="23"/>
      <c r="JP25" s="23"/>
      <c r="JQ25" s="23"/>
      <c r="JR25" s="23"/>
      <c r="JS25" s="23"/>
      <c r="JT25" s="23"/>
      <c r="JU25" s="23"/>
      <c r="JV25" s="23"/>
      <c r="JW25" s="23"/>
      <c r="JX25" s="23"/>
      <c r="JY25" s="23"/>
      <c r="JZ25" s="23"/>
      <c r="KA25" s="23"/>
      <c r="KB25" s="23"/>
      <c r="KC25" s="23"/>
      <c r="KD25" s="23"/>
      <c r="KE25" s="23"/>
      <c r="KF25" s="23"/>
      <c r="KG25" s="23"/>
      <c r="KH25" s="23"/>
      <c r="KI25" s="23"/>
      <c r="KJ25" s="23"/>
      <c r="KK25" s="23"/>
      <c r="KL25" s="23"/>
      <c r="KM25" s="23"/>
      <c r="KN25" s="23"/>
      <c r="KO25" s="23"/>
      <c r="KP25" s="23"/>
      <c r="KQ25" s="23"/>
      <c r="KR25" s="23"/>
      <c r="KS25" s="23"/>
      <c r="KT25" s="23"/>
      <c r="KU25" s="23"/>
      <c r="KV25" s="23"/>
      <c r="KW25" s="23"/>
      <c r="KX25" s="23"/>
    </row>
    <row r="26" spans="1:310" s="22" customFormat="1" ht="15.95" customHeight="1">
      <c r="A26" s="9" t="s">
        <v>20</v>
      </c>
      <c r="B26" s="9" t="s">
        <v>23</v>
      </c>
      <c r="C26" s="12">
        <v>892375</v>
      </c>
      <c r="D26" s="12">
        <v>57776</v>
      </c>
      <c r="E26" s="12">
        <v>834599</v>
      </c>
      <c r="F26" s="12">
        <v>766811</v>
      </c>
      <c r="G26" s="12">
        <v>49433</v>
      </c>
      <c r="H26" s="12">
        <v>60161</v>
      </c>
      <c r="I26" s="12">
        <v>7514</v>
      </c>
      <c r="J26" s="12">
        <v>2113</v>
      </c>
      <c r="K26" s="12">
        <v>225</v>
      </c>
      <c r="L26" s="12">
        <v>95050</v>
      </c>
      <c r="M26" s="12">
        <v>511375</v>
      </c>
      <c r="N26" s="12">
        <v>5153</v>
      </c>
      <c r="O26" s="12">
        <v>2926</v>
      </c>
      <c r="P26" s="12">
        <v>2044</v>
      </c>
      <c r="Q26" s="12">
        <v>9877</v>
      </c>
      <c r="R26" s="12">
        <v>2784</v>
      </c>
      <c r="S26" s="12">
        <v>377987</v>
      </c>
      <c r="T26" s="12">
        <v>7272</v>
      </c>
      <c r="U26" s="12">
        <v>0</v>
      </c>
      <c r="V26" s="12">
        <v>246294</v>
      </c>
      <c r="W26" s="12">
        <v>211443</v>
      </c>
      <c r="X26" s="12">
        <v>680932</v>
      </c>
      <c r="Y26" s="12">
        <v>512464</v>
      </c>
      <c r="Z26" s="12">
        <v>70794</v>
      </c>
      <c r="AA26" s="12">
        <v>181555</v>
      </c>
      <c r="AB26" s="12">
        <v>23257</v>
      </c>
      <c r="AC26" s="12">
        <v>14678</v>
      </c>
      <c r="AD26" s="12">
        <v>94833</v>
      </c>
      <c r="AE26" s="12">
        <v>41366</v>
      </c>
      <c r="AF26" s="12">
        <v>851008</v>
      </c>
      <c r="AG26" s="12">
        <v>847682</v>
      </c>
      <c r="AH26" s="12">
        <v>44692</v>
      </c>
      <c r="AI26" s="23"/>
      <c r="AJ26" s="23"/>
      <c r="AK26" s="23"/>
      <c r="AM26" s="17">
        <v>2170</v>
      </c>
      <c r="AN26" s="18" t="s">
        <v>167</v>
      </c>
      <c r="AO26" s="23"/>
      <c r="AP26" s="23"/>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c r="IX26" s="23"/>
      <c r="IY26" s="23"/>
      <c r="IZ26" s="23"/>
      <c r="JA26" s="23"/>
      <c r="JB26" s="23"/>
      <c r="JC26" s="23"/>
      <c r="JD26" s="23"/>
      <c r="JE26" s="23"/>
      <c r="JF26" s="23"/>
      <c r="JG26" s="23"/>
      <c r="JH26" s="23"/>
      <c r="JI26" s="23"/>
      <c r="JJ26" s="23"/>
      <c r="JK26" s="23"/>
      <c r="JL26" s="23"/>
      <c r="JM26" s="23"/>
      <c r="JN26" s="23"/>
      <c r="JO26" s="23"/>
      <c r="JP26" s="23"/>
      <c r="JQ26" s="23"/>
      <c r="JR26" s="23"/>
      <c r="JS26" s="23"/>
      <c r="JT26" s="23"/>
      <c r="JU26" s="23"/>
      <c r="JV26" s="23"/>
      <c r="JW26" s="23"/>
      <c r="JX26" s="23"/>
      <c r="JY26" s="23"/>
      <c r="JZ26" s="23"/>
      <c r="KA26" s="23"/>
      <c r="KB26" s="23"/>
      <c r="KC26" s="23"/>
      <c r="KD26" s="23"/>
      <c r="KE26" s="23"/>
      <c r="KF26" s="23"/>
      <c r="KG26" s="23"/>
      <c r="KH26" s="23"/>
      <c r="KI26" s="23"/>
      <c r="KJ26" s="23"/>
      <c r="KK26" s="23"/>
      <c r="KL26" s="23"/>
      <c r="KM26" s="23"/>
      <c r="KN26" s="23"/>
      <c r="KO26" s="23"/>
      <c r="KP26" s="23"/>
      <c r="KQ26" s="23"/>
      <c r="KR26" s="23"/>
      <c r="KS26" s="23"/>
      <c r="KT26" s="23"/>
      <c r="KU26" s="23"/>
      <c r="KV26" s="23"/>
      <c r="KW26" s="23"/>
      <c r="KX26" s="23"/>
    </row>
    <row r="27" spans="1:310" s="22" customFormat="1" ht="15.95" customHeight="1">
      <c r="A27" s="9" t="s">
        <v>20</v>
      </c>
      <c r="B27" s="9" t="s">
        <v>24</v>
      </c>
      <c r="C27" s="12">
        <v>1043494</v>
      </c>
      <c r="D27" s="12">
        <v>68519</v>
      </c>
      <c r="E27" s="12">
        <v>974975</v>
      </c>
      <c r="F27" s="12">
        <v>824146</v>
      </c>
      <c r="G27" s="12">
        <v>11801</v>
      </c>
      <c r="H27" s="12">
        <v>101763</v>
      </c>
      <c r="I27" s="12">
        <v>738</v>
      </c>
      <c r="J27" s="12">
        <v>4384</v>
      </c>
      <c r="K27" s="12">
        <v>0</v>
      </c>
      <c r="L27" s="12">
        <v>110687</v>
      </c>
      <c r="M27" s="12">
        <v>573665</v>
      </c>
      <c r="N27" s="12">
        <v>465</v>
      </c>
      <c r="O27" s="12">
        <v>1310</v>
      </c>
      <c r="P27" s="12">
        <v>0</v>
      </c>
      <c r="Q27" s="12">
        <v>257</v>
      </c>
      <c r="R27" s="12">
        <v>0</v>
      </c>
      <c r="S27" s="12">
        <v>391611</v>
      </c>
      <c r="T27" s="12">
        <v>2691</v>
      </c>
      <c r="U27" s="12">
        <v>3224</v>
      </c>
      <c r="V27" s="12">
        <v>341164</v>
      </c>
      <c r="W27" s="12">
        <v>144260</v>
      </c>
      <c r="X27" s="12">
        <v>899234</v>
      </c>
      <c r="Y27" s="12">
        <v>751296</v>
      </c>
      <c r="Z27" s="12">
        <v>53451</v>
      </c>
      <c r="AA27" s="12">
        <v>187096</v>
      </c>
      <c r="AB27" s="12">
        <v>90309</v>
      </c>
      <c r="AC27" s="12">
        <v>9356</v>
      </c>
      <c r="AD27" s="12">
        <v>41262</v>
      </c>
      <c r="AE27" s="12">
        <v>30080</v>
      </c>
      <c r="AF27" s="12">
        <v>1013414</v>
      </c>
      <c r="AG27" s="12">
        <v>1042394</v>
      </c>
      <c r="AH27" s="12">
        <v>1100</v>
      </c>
      <c r="AI27" s="23"/>
      <c r="AJ27" s="23"/>
      <c r="AK27" s="23"/>
      <c r="AM27" s="17">
        <v>2180</v>
      </c>
      <c r="AN27" s="18" t="s">
        <v>168</v>
      </c>
      <c r="AO27" s="23"/>
      <c r="AP27" s="23"/>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c r="GP27" s="23"/>
      <c r="GQ27" s="23"/>
      <c r="GR27" s="23"/>
      <c r="GS27" s="23"/>
      <c r="GT27" s="23"/>
      <c r="GU27" s="23"/>
      <c r="GV27" s="23"/>
      <c r="GW27" s="23"/>
      <c r="GX27" s="23"/>
      <c r="GY27" s="23"/>
      <c r="GZ27" s="23"/>
      <c r="HA27" s="23"/>
      <c r="HB27" s="23"/>
      <c r="HC27" s="23"/>
      <c r="HD27" s="23"/>
      <c r="HE27" s="23"/>
      <c r="HF27" s="23"/>
      <c r="HG27" s="23"/>
      <c r="HH27" s="23"/>
      <c r="HI27" s="23"/>
      <c r="HJ27" s="23"/>
      <c r="HK27" s="23"/>
      <c r="HL27" s="23"/>
      <c r="HM27" s="23"/>
      <c r="HN27" s="23"/>
      <c r="HO27" s="23"/>
      <c r="HP27" s="23"/>
      <c r="HQ27" s="23"/>
      <c r="HR27" s="23"/>
      <c r="HS27" s="23"/>
      <c r="HT27" s="23"/>
      <c r="HU27" s="23"/>
      <c r="HV27" s="23"/>
      <c r="HW27" s="23"/>
      <c r="HX27" s="23"/>
      <c r="HY27" s="23"/>
      <c r="HZ27" s="23"/>
      <c r="IA27" s="23"/>
      <c r="IB27" s="23"/>
      <c r="IC27" s="23"/>
      <c r="ID27" s="23"/>
      <c r="IE27" s="23"/>
      <c r="IF27" s="23"/>
      <c r="IG27" s="23"/>
      <c r="IH27" s="23"/>
      <c r="II27" s="23"/>
      <c r="IJ27" s="23"/>
      <c r="IK27" s="23"/>
      <c r="IL27" s="23"/>
      <c r="IM27" s="23"/>
      <c r="IN27" s="23"/>
      <c r="IO27" s="23"/>
      <c r="IP27" s="23"/>
      <c r="IQ27" s="23"/>
      <c r="IR27" s="23"/>
      <c r="IS27" s="23"/>
      <c r="IT27" s="23"/>
      <c r="IU27" s="23"/>
      <c r="IV27" s="23"/>
      <c r="IW27" s="23"/>
      <c r="IX27" s="23"/>
      <c r="IY27" s="23"/>
      <c r="IZ27" s="23"/>
      <c r="JA27" s="23"/>
      <c r="JB27" s="23"/>
      <c r="JC27" s="23"/>
      <c r="JD27" s="23"/>
      <c r="JE27" s="23"/>
      <c r="JF27" s="23"/>
      <c r="JG27" s="23"/>
      <c r="JH27" s="23"/>
      <c r="JI27" s="23"/>
      <c r="JJ27" s="23"/>
      <c r="JK27" s="23"/>
      <c r="JL27" s="23"/>
      <c r="JM27" s="23"/>
      <c r="JN27" s="23"/>
      <c r="JO27" s="23"/>
      <c r="JP27" s="23"/>
      <c r="JQ27" s="23"/>
      <c r="JR27" s="23"/>
      <c r="JS27" s="23"/>
      <c r="JT27" s="23"/>
      <c r="JU27" s="23"/>
      <c r="JV27" s="23"/>
      <c r="JW27" s="23"/>
      <c r="JX27" s="23"/>
      <c r="JY27" s="23"/>
      <c r="JZ27" s="23"/>
      <c r="KA27" s="23"/>
      <c r="KB27" s="23"/>
      <c r="KC27" s="23"/>
      <c r="KD27" s="23"/>
      <c r="KE27" s="23"/>
      <c r="KF27" s="23"/>
      <c r="KG27" s="23"/>
      <c r="KH27" s="23"/>
      <c r="KI27" s="23"/>
      <c r="KJ27" s="23"/>
      <c r="KK27" s="23"/>
      <c r="KL27" s="23"/>
      <c r="KM27" s="23"/>
      <c r="KN27" s="23"/>
      <c r="KO27" s="23"/>
      <c r="KP27" s="23"/>
      <c r="KQ27" s="23"/>
      <c r="KR27" s="23"/>
      <c r="KS27" s="23"/>
      <c r="KT27" s="23"/>
      <c r="KU27" s="23"/>
      <c r="KV27" s="23"/>
      <c r="KW27" s="23"/>
      <c r="KX27" s="23"/>
    </row>
    <row r="28" spans="1:310" s="22" customFormat="1" ht="15.95" customHeight="1">
      <c r="A28" s="9" t="s">
        <v>20</v>
      </c>
      <c r="B28" s="9" t="s">
        <v>25</v>
      </c>
      <c r="C28" s="12">
        <v>351015</v>
      </c>
      <c r="D28" s="12">
        <v>25376</v>
      </c>
      <c r="E28" s="12">
        <v>325639</v>
      </c>
      <c r="F28" s="12">
        <v>301125</v>
      </c>
      <c r="G28" s="12">
        <v>14317</v>
      </c>
      <c r="H28" s="12">
        <v>17999</v>
      </c>
      <c r="I28" s="12">
        <v>3347</v>
      </c>
      <c r="J28" s="12">
        <v>2039</v>
      </c>
      <c r="K28" s="12">
        <v>0</v>
      </c>
      <c r="L28" s="12">
        <v>37754</v>
      </c>
      <c r="M28" s="12">
        <v>168868</v>
      </c>
      <c r="N28" s="12">
        <v>3205</v>
      </c>
      <c r="O28" s="12">
        <v>2285</v>
      </c>
      <c r="P28" s="12">
        <v>280</v>
      </c>
      <c r="Q28" s="12">
        <v>2878</v>
      </c>
      <c r="R28" s="12">
        <v>1208</v>
      </c>
      <c r="S28" s="12">
        <v>93786</v>
      </c>
      <c r="T28" s="12">
        <v>384</v>
      </c>
      <c r="U28" s="12">
        <v>373</v>
      </c>
      <c r="V28" s="12">
        <v>140399</v>
      </c>
      <c r="W28" s="12">
        <v>99494</v>
      </c>
      <c r="X28" s="12">
        <v>251521</v>
      </c>
      <c r="Y28" s="12">
        <v>156037</v>
      </c>
      <c r="Z28" s="12">
        <v>28715</v>
      </c>
      <c r="AA28" s="12">
        <v>117111</v>
      </c>
      <c r="AB28" s="12">
        <v>30482</v>
      </c>
      <c r="AC28" s="12">
        <v>9275</v>
      </c>
      <c r="AD28" s="12">
        <v>14844</v>
      </c>
      <c r="AE28" s="12">
        <v>21512</v>
      </c>
      <c r="AF28" s="12">
        <v>329503</v>
      </c>
      <c r="AG28" s="12">
        <v>312899</v>
      </c>
      <c r="AH28" s="12">
        <v>38116</v>
      </c>
      <c r="AI28" s="23"/>
      <c r="AJ28" s="23"/>
      <c r="AK28" s="23"/>
      <c r="AM28" s="17">
        <v>2181</v>
      </c>
      <c r="AN28" s="18" t="s">
        <v>169</v>
      </c>
      <c r="AO28" s="23"/>
      <c r="AP28" s="23"/>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c r="IM28" s="23"/>
      <c r="IN28" s="23"/>
      <c r="IO28" s="23"/>
      <c r="IP28" s="23"/>
      <c r="IQ28" s="23"/>
      <c r="IR28" s="23"/>
      <c r="IS28" s="23"/>
      <c r="IT28" s="23"/>
      <c r="IU28" s="23"/>
      <c r="IV28" s="23"/>
      <c r="IW28" s="23"/>
      <c r="IX28" s="23"/>
      <c r="IY28" s="23"/>
      <c r="IZ28" s="23"/>
      <c r="JA28" s="23"/>
      <c r="JB28" s="23"/>
      <c r="JC28" s="23"/>
      <c r="JD28" s="23"/>
      <c r="JE28" s="23"/>
      <c r="JF28" s="23"/>
      <c r="JG28" s="23"/>
      <c r="JH28" s="23"/>
      <c r="JI28" s="23"/>
      <c r="JJ28" s="23"/>
      <c r="JK28" s="23"/>
      <c r="JL28" s="23"/>
      <c r="JM28" s="23"/>
      <c r="JN28" s="23"/>
      <c r="JO28" s="23"/>
      <c r="JP28" s="23"/>
      <c r="JQ28" s="23"/>
      <c r="JR28" s="23"/>
      <c r="JS28" s="23"/>
      <c r="JT28" s="23"/>
      <c r="JU28" s="23"/>
      <c r="JV28" s="23"/>
      <c r="JW28" s="23"/>
      <c r="JX28" s="23"/>
      <c r="JY28" s="23"/>
      <c r="JZ28" s="23"/>
      <c r="KA28" s="23"/>
      <c r="KB28" s="23"/>
      <c r="KC28" s="23"/>
      <c r="KD28" s="23"/>
      <c r="KE28" s="23"/>
      <c r="KF28" s="23"/>
      <c r="KG28" s="23"/>
      <c r="KH28" s="23"/>
      <c r="KI28" s="23"/>
      <c r="KJ28" s="23"/>
      <c r="KK28" s="23"/>
      <c r="KL28" s="23"/>
      <c r="KM28" s="23"/>
      <c r="KN28" s="23"/>
      <c r="KO28" s="23"/>
      <c r="KP28" s="23"/>
      <c r="KQ28" s="23"/>
      <c r="KR28" s="23"/>
      <c r="KS28" s="23"/>
      <c r="KT28" s="23"/>
      <c r="KU28" s="23"/>
      <c r="KV28" s="23"/>
      <c r="KW28" s="23"/>
      <c r="KX28" s="23"/>
    </row>
    <row r="29" spans="1:310" s="22" customFormat="1" ht="15.95" customHeight="1">
      <c r="A29" s="9" t="s">
        <v>20</v>
      </c>
      <c r="B29" s="9" t="s">
        <v>26</v>
      </c>
      <c r="C29" s="12">
        <v>770406</v>
      </c>
      <c r="D29" s="12">
        <v>9308</v>
      </c>
      <c r="E29" s="12">
        <v>761098</v>
      </c>
      <c r="F29" s="12">
        <v>718365</v>
      </c>
      <c r="G29" s="12">
        <v>43731</v>
      </c>
      <c r="H29" s="12">
        <v>22749</v>
      </c>
      <c r="I29" s="12">
        <v>437</v>
      </c>
      <c r="J29" s="12">
        <v>1852</v>
      </c>
      <c r="K29" s="12">
        <v>0</v>
      </c>
      <c r="L29" s="12">
        <v>31342</v>
      </c>
      <c r="M29" s="12">
        <v>457381</v>
      </c>
      <c r="N29" s="12">
        <v>0</v>
      </c>
      <c r="O29" s="12">
        <v>0</v>
      </c>
      <c r="P29" s="12">
        <v>0</v>
      </c>
      <c r="Q29" s="12">
        <v>0</v>
      </c>
      <c r="R29" s="12">
        <v>0</v>
      </c>
      <c r="S29" s="12">
        <v>345674</v>
      </c>
      <c r="T29" s="12">
        <v>290</v>
      </c>
      <c r="U29" s="12">
        <v>0</v>
      </c>
      <c r="V29" s="12">
        <v>234047</v>
      </c>
      <c r="W29" s="12">
        <v>159765</v>
      </c>
      <c r="X29" s="12">
        <v>610641</v>
      </c>
      <c r="Y29" s="12">
        <v>510754</v>
      </c>
      <c r="Z29" s="12">
        <v>41513</v>
      </c>
      <c r="AA29" s="12">
        <v>61465</v>
      </c>
      <c r="AB29" s="12">
        <v>15037</v>
      </c>
      <c r="AC29" s="12">
        <v>29141</v>
      </c>
      <c r="AD29" s="12">
        <v>96670</v>
      </c>
      <c r="AE29" s="12">
        <v>18260</v>
      </c>
      <c r="AF29" s="12">
        <v>752146</v>
      </c>
      <c r="AG29" s="12">
        <v>737803</v>
      </c>
      <c r="AH29" s="12">
        <v>32603</v>
      </c>
      <c r="AI29" s="23"/>
      <c r="AJ29" s="23"/>
      <c r="AK29" s="23"/>
      <c r="AM29" s="17">
        <v>2190</v>
      </c>
      <c r="AN29" s="18" t="s">
        <v>170</v>
      </c>
      <c r="AO29" s="23"/>
      <c r="AP29" s="23"/>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c r="IM29" s="23"/>
      <c r="IN29" s="23"/>
      <c r="IO29" s="23"/>
      <c r="IP29" s="23"/>
      <c r="IQ29" s="23"/>
      <c r="IR29" s="23"/>
      <c r="IS29" s="23"/>
      <c r="IT29" s="23"/>
      <c r="IU29" s="23"/>
      <c r="IV29" s="23"/>
      <c r="IW29" s="23"/>
      <c r="IX29" s="23"/>
      <c r="IY29" s="23"/>
      <c r="IZ29" s="23"/>
      <c r="JA29" s="23"/>
      <c r="JB29" s="23"/>
      <c r="JC29" s="23"/>
      <c r="JD29" s="23"/>
      <c r="JE29" s="23"/>
      <c r="JF29" s="23"/>
      <c r="JG29" s="23"/>
      <c r="JH29" s="23"/>
      <c r="JI29" s="23"/>
      <c r="JJ29" s="23"/>
      <c r="JK29" s="23"/>
      <c r="JL29" s="23"/>
      <c r="JM29" s="23"/>
      <c r="JN29" s="23"/>
      <c r="JO29" s="23"/>
      <c r="JP29" s="23"/>
      <c r="JQ29" s="23"/>
      <c r="JR29" s="23"/>
      <c r="JS29" s="23"/>
      <c r="JT29" s="23"/>
      <c r="JU29" s="23"/>
      <c r="JV29" s="23"/>
      <c r="JW29" s="23"/>
      <c r="JX29" s="23"/>
      <c r="JY29" s="23"/>
      <c r="JZ29" s="23"/>
      <c r="KA29" s="23"/>
      <c r="KB29" s="23"/>
      <c r="KC29" s="23"/>
      <c r="KD29" s="23"/>
      <c r="KE29" s="23"/>
      <c r="KF29" s="23"/>
      <c r="KG29" s="23"/>
      <c r="KH29" s="23"/>
      <c r="KI29" s="23"/>
      <c r="KJ29" s="23"/>
      <c r="KK29" s="23"/>
      <c r="KL29" s="23"/>
      <c r="KM29" s="23"/>
      <c r="KN29" s="23"/>
      <c r="KO29" s="23"/>
      <c r="KP29" s="23"/>
      <c r="KQ29" s="23"/>
      <c r="KR29" s="23"/>
      <c r="KS29" s="23"/>
      <c r="KT29" s="23"/>
      <c r="KU29" s="23"/>
      <c r="KV29" s="23"/>
      <c r="KW29" s="23"/>
      <c r="KX29" s="23"/>
    </row>
    <row r="30" spans="1:310" s="22" customFormat="1" ht="15.95" customHeight="1">
      <c r="A30" s="9" t="s">
        <v>20</v>
      </c>
      <c r="B30" s="9" t="s">
        <v>27</v>
      </c>
      <c r="C30" s="12">
        <v>336957</v>
      </c>
      <c r="D30" s="12">
        <v>47605</v>
      </c>
      <c r="E30" s="12">
        <v>289352</v>
      </c>
      <c r="F30" s="12">
        <v>277179</v>
      </c>
      <c r="G30" s="12">
        <v>6049</v>
      </c>
      <c r="H30" s="12">
        <v>3339</v>
      </c>
      <c r="I30" s="12">
        <v>0</v>
      </c>
      <c r="J30" s="12">
        <v>0</v>
      </c>
      <c r="K30" s="12">
        <v>0</v>
      </c>
      <c r="L30" s="12">
        <v>58358</v>
      </c>
      <c r="M30" s="12">
        <v>108297</v>
      </c>
      <c r="N30" s="12">
        <v>0</v>
      </c>
      <c r="O30" s="12">
        <v>142</v>
      </c>
      <c r="P30" s="12">
        <v>0</v>
      </c>
      <c r="Q30" s="12">
        <v>0</v>
      </c>
      <c r="R30" s="12">
        <v>0</v>
      </c>
      <c r="S30" s="12">
        <v>113922</v>
      </c>
      <c r="T30" s="12">
        <v>0</v>
      </c>
      <c r="U30" s="12">
        <v>0</v>
      </c>
      <c r="V30" s="12">
        <v>179964</v>
      </c>
      <c r="W30" s="12">
        <v>57449</v>
      </c>
      <c r="X30" s="12">
        <v>279508</v>
      </c>
      <c r="Y30" s="12">
        <v>185471</v>
      </c>
      <c r="Z30" s="12">
        <v>25036</v>
      </c>
      <c r="AA30" s="12">
        <v>135503</v>
      </c>
      <c r="AB30" s="12">
        <v>28933</v>
      </c>
      <c r="AC30" s="12">
        <v>1642</v>
      </c>
      <c r="AD30" s="12">
        <v>10594</v>
      </c>
      <c r="AE30" s="12">
        <v>8816</v>
      </c>
      <c r="AF30" s="12">
        <v>328142</v>
      </c>
      <c r="AG30" s="12">
        <v>336593</v>
      </c>
      <c r="AH30" s="12">
        <v>365</v>
      </c>
      <c r="AI30" s="23"/>
      <c r="AJ30" s="23"/>
      <c r="AK30" s="23"/>
      <c r="AM30" s="17">
        <v>2194</v>
      </c>
      <c r="AN30" s="18" t="s">
        <v>171</v>
      </c>
      <c r="AO30" s="23"/>
      <c r="AP30" s="23"/>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c r="IM30" s="23"/>
      <c r="IN30" s="23"/>
      <c r="IO30" s="23"/>
      <c r="IP30" s="23"/>
      <c r="IQ30" s="23"/>
      <c r="IR30" s="23"/>
      <c r="IS30" s="23"/>
      <c r="IT30" s="23"/>
      <c r="IU30" s="23"/>
      <c r="IV30" s="23"/>
      <c r="IW30" s="23"/>
      <c r="IX30" s="23"/>
      <c r="IY30" s="23"/>
      <c r="IZ30" s="23"/>
      <c r="JA30" s="23"/>
      <c r="JB30" s="23"/>
      <c r="JC30" s="23"/>
      <c r="JD30" s="23"/>
      <c r="JE30" s="23"/>
      <c r="JF30" s="23"/>
      <c r="JG30" s="23"/>
      <c r="JH30" s="23"/>
      <c r="JI30" s="23"/>
      <c r="JJ30" s="23"/>
      <c r="JK30" s="23"/>
      <c r="JL30" s="23"/>
      <c r="JM30" s="23"/>
      <c r="JN30" s="23"/>
      <c r="JO30" s="23"/>
      <c r="JP30" s="23"/>
      <c r="JQ30" s="23"/>
      <c r="JR30" s="23"/>
      <c r="JS30" s="23"/>
      <c r="JT30" s="23"/>
      <c r="JU30" s="23"/>
      <c r="JV30" s="23"/>
      <c r="JW30" s="23"/>
      <c r="JX30" s="23"/>
      <c r="JY30" s="23"/>
      <c r="JZ30" s="23"/>
      <c r="KA30" s="23"/>
      <c r="KB30" s="23"/>
      <c r="KC30" s="23"/>
      <c r="KD30" s="23"/>
      <c r="KE30" s="23"/>
      <c r="KF30" s="23"/>
      <c r="KG30" s="23"/>
      <c r="KH30" s="23"/>
      <c r="KI30" s="23"/>
      <c r="KJ30" s="23"/>
      <c r="KK30" s="23"/>
      <c r="KL30" s="23"/>
      <c r="KM30" s="23"/>
      <c r="KN30" s="23"/>
      <c r="KO30" s="23"/>
      <c r="KP30" s="23"/>
      <c r="KQ30" s="23"/>
      <c r="KR30" s="23"/>
      <c r="KS30" s="23"/>
      <c r="KT30" s="23"/>
      <c r="KU30" s="23"/>
      <c r="KV30" s="23"/>
      <c r="KW30" s="23"/>
      <c r="KX30" s="23"/>
    </row>
    <row r="31" spans="1:310" s="22" customFormat="1" ht="15.95" customHeight="1">
      <c r="A31" s="9" t="s">
        <v>20</v>
      </c>
      <c r="B31" s="9" t="s">
        <v>135</v>
      </c>
      <c r="C31" s="12">
        <v>5210921</v>
      </c>
      <c r="D31" s="12">
        <v>577885</v>
      </c>
      <c r="E31" s="12">
        <v>4633036</v>
      </c>
      <c r="F31" s="12">
        <v>4158728</v>
      </c>
      <c r="G31" s="12">
        <v>133174</v>
      </c>
      <c r="H31" s="12">
        <v>258482</v>
      </c>
      <c r="I31" s="12">
        <v>16974</v>
      </c>
      <c r="J31" s="12">
        <v>12866</v>
      </c>
      <c r="K31" s="12">
        <v>3155</v>
      </c>
      <c r="L31" s="12">
        <v>834033</v>
      </c>
      <c r="M31" s="12">
        <v>2398665</v>
      </c>
      <c r="N31" s="12">
        <v>9300</v>
      </c>
      <c r="O31" s="12">
        <v>7593</v>
      </c>
      <c r="P31" s="12">
        <v>2928</v>
      </c>
      <c r="Q31" s="12">
        <v>14158</v>
      </c>
      <c r="R31" s="12">
        <v>3992</v>
      </c>
      <c r="S31" s="12">
        <v>1812767</v>
      </c>
      <c r="T31" s="12">
        <v>18523</v>
      </c>
      <c r="U31" s="12">
        <v>6746</v>
      </c>
      <c r="V31" s="12">
        <v>2199629</v>
      </c>
      <c r="W31" s="12">
        <v>1341548</v>
      </c>
      <c r="X31" s="12">
        <v>3869373</v>
      </c>
      <c r="Y31" s="12">
        <v>2929053</v>
      </c>
      <c r="Z31" s="12">
        <v>282534</v>
      </c>
      <c r="AA31" s="12">
        <v>1111738</v>
      </c>
      <c r="AB31" s="12">
        <v>239110</v>
      </c>
      <c r="AC31" s="12">
        <v>90076</v>
      </c>
      <c r="AD31" s="12">
        <v>317561</v>
      </c>
      <c r="AE31" s="12">
        <v>246556</v>
      </c>
      <c r="AF31" s="12">
        <v>4964365</v>
      </c>
      <c r="AG31" s="12">
        <v>5075537</v>
      </c>
      <c r="AH31" s="12">
        <v>135384</v>
      </c>
      <c r="AI31" s="23"/>
      <c r="AJ31" s="23"/>
      <c r="AK31" s="23"/>
      <c r="AM31" s="17">
        <v>2220</v>
      </c>
      <c r="AN31" s="18" t="s">
        <v>172</v>
      </c>
      <c r="AO31" s="23"/>
      <c r="AP31" s="23"/>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c r="IM31" s="23"/>
      <c r="IN31" s="23"/>
      <c r="IO31" s="23"/>
      <c r="IP31" s="23"/>
      <c r="IQ31" s="23"/>
      <c r="IR31" s="23"/>
      <c r="IS31" s="23"/>
      <c r="IT31" s="23"/>
      <c r="IU31" s="23"/>
      <c r="IV31" s="23"/>
      <c r="IW31" s="23"/>
      <c r="IX31" s="23"/>
      <c r="IY31" s="23"/>
      <c r="IZ31" s="23"/>
      <c r="JA31" s="23"/>
      <c r="JB31" s="23"/>
      <c r="JC31" s="23"/>
      <c r="JD31" s="23"/>
      <c r="JE31" s="23"/>
      <c r="JF31" s="23"/>
      <c r="JG31" s="23"/>
      <c r="JH31" s="23"/>
      <c r="JI31" s="23"/>
      <c r="JJ31" s="23"/>
      <c r="JK31" s="23"/>
      <c r="JL31" s="23"/>
      <c r="JM31" s="23"/>
      <c r="JN31" s="23"/>
      <c r="JO31" s="23"/>
      <c r="JP31" s="23"/>
      <c r="JQ31" s="23"/>
      <c r="JR31" s="23"/>
      <c r="JS31" s="23"/>
      <c r="JT31" s="23"/>
      <c r="JU31" s="23"/>
      <c r="JV31" s="23"/>
      <c r="JW31" s="23"/>
      <c r="JX31" s="23"/>
      <c r="JY31" s="23"/>
      <c r="JZ31" s="23"/>
      <c r="KA31" s="23"/>
      <c r="KB31" s="23"/>
      <c r="KC31" s="23"/>
      <c r="KD31" s="23"/>
      <c r="KE31" s="23"/>
      <c r="KF31" s="23"/>
      <c r="KG31" s="23"/>
      <c r="KH31" s="23"/>
      <c r="KI31" s="23"/>
      <c r="KJ31" s="23"/>
      <c r="KK31" s="23"/>
      <c r="KL31" s="23"/>
      <c r="KM31" s="23"/>
      <c r="KN31" s="23"/>
      <c r="KO31" s="23"/>
      <c r="KP31" s="23"/>
      <c r="KQ31" s="23"/>
      <c r="KR31" s="23"/>
      <c r="KS31" s="23"/>
      <c r="KT31" s="23"/>
      <c r="KU31" s="23"/>
      <c r="KV31" s="23"/>
      <c r="KW31" s="23"/>
      <c r="KX31" s="23"/>
    </row>
    <row r="32" spans="1:310" s="22" customFormat="1" ht="15.95" customHeight="1">
      <c r="A32" s="10" t="s">
        <v>28</v>
      </c>
      <c r="B32" s="10" t="s">
        <v>29</v>
      </c>
      <c r="C32" s="12">
        <v>68424</v>
      </c>
      <c r="D32" s="12">
        <v>34596</v>
      </c>
      <c r="E32" s="12">
        <v>33828</v>
      </c>
      <c r="F32" s="12">
        <v>28494</v>
      </c>
      <c r="G32" s="12">
        <v>0</v>
      </c>
      <c r="H32" s="12">
        <v>1195</v>
      </c>
      <c r="I32" s="12">
        <v>0</v>
      </c>
      <c r="J32" s="12">
        <v>0</v>
      </c>
      <c r="K32" s="12">
        <v>0</v>
      </c>
      <c r="L32" s="12">
        <v>39930</v>
      </c>
      <c r="M32" s="12">
        <v>4884</v>
      </c>
      <c r="N32" s="12">
        <v>0</v>
      </c>
      <c r="O32" s="12">
        <v>0</v>
      </c>
      <c r="P32" s="12">
        <v>0</v>
      </c>
      <c r="Q32" s="12">
        <v>0</v>
      </c>
      <c r="R32" s="12">
        <v>0</v>
      </c>
      <c r="S32" s="12">
        <v>22811</v>
      </c>
      <c r="T32" s="12">
        <v>0</v>
      </c>
      <c r="U32" s="12">
        <v>0</v>
      </c>
      <c r="V32" s="12">
        <v>44041</v>
      </c>
      <c r="W32" s="12">
        <v>62223</v>
      </c>
      <c r="X32" s="12">
        <v>6201</v>
      </c>
      <c r="Y32" s="12">
        <v>5261</v>
      </c>
      <c r="Z32" s="12">
        <v>940</v>
      </c>
      <c r="AA32" s="12">
        <v>779</v>
      </c>
      <c r="AB32" s="12">
        <v>0</v>
      </c>
      <c r="AC32" s="12">
        <v>494</v>
      </c>
      <c r="AD32" s="12">
        <v>0</v>
      </c>
      <c r="AE32" s="12">
        <v>4899</v>
      </c>
      <c r="AF32" s="12">
        <v>63525</v>
      </c>
      <c r="AG32" s="12">
        <v>68424</v>
      </c>
      <c r="AH32" s="12" t="s">
        <v>126</v>
      </c>
      <c r="AI32" s="23"/>
      <c r="AJ32" s="23"/>
      <c r="AK32" s="23"/>
      <c r="AM32" s="17">
        <v>2230</v>
      </c>
      <c r="AN32" s="18" t="s">
        <v>173</v>
      </c>
      <c r="AO32" s="23"/>
      <c r="AP32" s="23"/>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c r="HY32" s="23"/>
      <c r="HZ32" s="23"/>
      <c r="IA32" s="23"/>
      <c r="IB32" s="23"/>
      <c r="IC32" s="23"/>
      <c r="ID32" s="23"/>
      <c r="IE32" s="23"/>
      <c r="IF32" s="23"/>
      <c r="IG32" s="23"/>
      <c r="IH32" s="23"/>
      <c r="II32" s="23"/>
      <c r="IJ32" s="23"/>
      <c r="IK32" s="23"/>
      <c r="IL32" s="23"/>
      <c r="IM32" s="23"/>
      <c r="IN32" s="23"/>
      <c r="IO32" s="23"/>
      <c r="IP32" s="23"/>
      <c r="IQ32" s="23"/>
      <c r="IR32" s="23"/>
      <c r="IS32" s="23"/>
      <c r="IT32" s="23"/>
      <c r="IU32" s="23"/>
      <c r="IV32" s="23"/>
      <c r="IW32" s="23"/>
      <c r="IX32" s="23"/>
      <c r="IY32" s="23"/>
      <c r="IZ32" s="23"/>
      <c r="JA32" s="23"/>
      <c r="JB32" s="23"/>
      <c r="JC32" s="23"/>
      <c r="JD32" s="23"/>
      <c r="JE32" s="23"/>
      <c r="JF32" s="23"/>
      <c r="JG32" s="23"/>
      <c r="JH32" s="23"/>
      <c r="JI32" s="23"/>
      <c r="JJ32" s="23"/>
      <c r="JK32" s="23"/>
      <c r="JL32" s="23"/>
      <c r="JM32" s="23"/>
      <c r="JN32" s="23"/>
      <c r="JO32" s="23"/>
      <c r="JP32" s="23"/>
      <c r="JQ32" s="23"/>
      <c r="JR32" s="23"/>
      <c r="JS32" s="23"/>
      <c r="JT32" s="23"/>
      <c r="JU32" s="23"/>
      <c r="JV32" s="23"/>
      <c r="JW32" s="23"/>
      <c r="JX32" s="23"/>
      <c r="JY32" s="23"/>
      <c r="JZ32" s="23"/>
      <c r="KA32" s="23"/>
      <c r="KB32" s="23"/>
      <c r="KC32" s="23"/>
      <c r="KD32" s="23"/>
      <c r="KE32" s="23"/>
      <c r="KF32" s="23"/>
      <c r="KG32" s="23"/>
      <c r="KH32" s="23"/>
      <c r="KI32" s="23"/>
      <c r="KJ32" s="23"/>
      <c r="KK32" s="23"/>
      <c r="KL32" s="23"/>
      <c r="KM32" s="23"/>
      <c r="KN32" s="23"/>
      <c r="KO32" s="23"/>
      <c r="KP32" s="23"/>
      <c r="KQ32" s="23"/>
      <c r="KR32" s="23"/>
      <c r="KS32" s="23"/>
      <c r="KT32" s="23"/>
      <c r="KU32" s="23"/>
      <c r="KV32" s="23"/>
      <c r="KW32" s="23"/>
      <c r="KX32" s="23"/>
    </row>
    <row r="33" spans="1:311" s="22" customFormat="1" ht="15.95" customHeight="1">
      <c r="A33" s="10" t="s">
        <v>28</v>
      </c>
      <c r="B33" s="10" t="s">
        <v>30</v>
      </c>
      <c r="C33" s="12" t="s">
        <v>811</v>
      </c>
      <c r="D33" s="12" t="s">
        <v>811</v>
      </c>
      <c r="E33" s="12" t="s">
        <v>811</v>
      </c>
      <c r="F33" s="12" t="s">
        <v>811</v>
      </c>
      <c r="G33" s="12" t="s">
        <v>811</v>
      </c>
      <c r="H33" s="12" t="s">
        <v>811</v>
      </c>
      <c r="I33" s="12" t="s">
        <v>811</v>
      </c>
      <c r="J33" s="12" t="s">
        <v>811</v>
      </c>
      <c r="K33" s="12" t="s">
        <v>811</v>
      </c>
      <c r="L33" s="12" t="s">
        <v>811</v>
      </c>
      <c r="M33" s="12" t="s">
        <v>811</v>
      </c>
      <c r="N33" s="12" t="s">
        <v>811</v>
      </c>
      <c r="O33" s="12" t="s">
        <v>811</v>
      </c>
      <c r="P33" s="12" t="s">
        <v>811</v>
      </c>
      <c r="Q33" s="12" t="s">
        <v>811</v>
      </c>
      <c r="R33" s="12" t="s">
        <v>811</v>
      </c>
      <c r="S33" s="12" t="s">
        <v>811</v>
      </c>
      <c r="T33" s="12" t="s">
        <v>811</v>
      </c>
      <c r="U33" s="12" t="s">
        <v>811</v>
      </c>
      <c r="V33" s="12" t="s">
        <v>811</v>
      </c>
      <c r="W33" s="12" t="s">
        <v>811</v>
      </c>
      <c r="X33" s="12" t="s">
        <v>811</v>
      </c>
      <c r="Y33" s="12" t="s">
        <v>811</v>
      </c>
      <c r="Z33" s="12" t="s">
        <v>811</v>
      </c>
      <c r="AA33" s="12" t="s">
        <v>811</v>
      </c>
      <c r="AB33" s="12" t="s">
        <v>811</v>
      </c>
      <c r="AC33" s="12" t="s">
        <v>811</v>
      </c>
      <c r="AD33" s="12" t="s">
        <v>811</v>
      </c>
      <c r="AE33" s="12" t="s">
        <v>811</v>
      </c>
      <c r="AF33" s="12" t="s">
        <v>811</v>
      </c>
      <c r="AG33" s="12" t="s">
        <v>811</v>
      </c>
      <c r="AH33" s="12" t="s">
        <v>811</v>
      </c>
      <c r="AI33" s="23"/>
      <c r="AJ33" s="23"/>
      <c r="AK33" s="23"/>
      <c r="AM33" s="17">
        <v>2260</v>
      </c>
      <c r="AN33" s="18" t="s">
        <v>174</v>
      </c>
      <c r="AO33" s="23"/>
      <c r="AP33" s="23"/>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23"/>
      <c r="FG33" s="23"/>
      <c r="FH33" s="23"/>
      <c r="FI33" s="23"/>
      <c r="FJ33" s="23"/>
      <c r="FK33" s="23"/>
      <c r="FL33" s="23"/>
      <c r="FM33" s="23"/>
      <c r="FN33" s="23"/>
      <c r="FO33" s="23"/>
      <c r="FP33" s="23"/>
      <c r="FQ33" s="23"/>
      <c r="FR33" s="23"/>
      <c r="FS33" s="23"/>
      <c r="FT33" s="23"/>
      <c r="FU33" s="23"/>
      <c r="FV33" s="23"/>
      <c r="FW33" s="23"/>
      <c r="FX33" s="23"/>
      <c r="FY33" s="23"/>
      <c r="FZ33" s="23"/>
      <c r="GA33" s="23"/>
      <c r="GB33" s="23"/>
      <c r="GC33" s="23"/>
      <c r="GD33" s="23"/>
      <c r="GE33" s="23"/>
      <c r="GF33" s="23"/>
      <c r="GG33" s="23"/>
      <c r="GH33" s="23"/>
      <c r="GI33" s="23"/>
      <c r="GJ33" s="23"/>
      <c r="GK33" s="23"/>
      <c r="GL33" s="23"/>
      <c r="GM33" s="23"/>
      <c r="GN33" s="23"/>
      <c r="GO33" s="23"/>
      <c r="GP33" s="23"/>
      <c r="GQ33" s="23"/>
      <c r="GR33" s="23"/>
      <c r="GS33" s="23"/>
      <c r="GT33" s="23"/>
      <c r="GU33" s="23"/>
      <c r="GV33" s="23"/>
      <c r="GW33" s="23"/>
      <c r="GX33" s="23"/>
      <c r="GY33" s="23"/>
      <c r="GZ33" s="23"/>
      <c r="HA33" s="23"/>
      <c r="HB33" s="23"/>
      <c r="HC33" s="23"/>
      <c r="HD33" s="23"/>
      <c r="HE33" s="23"/>
      <c r="HF33" s="23"/>
      <c r="HG33" s="23"/>
      <c r="HH33" s="23"/>
      <c r="HI33" s="23"/>
      <c r="HJ33" s="23"/>
      <c r="HK33" s="23"/>
      <c r="HL33" s="23"/>
      <c r="HM33" s="23"/>
      <c r="HN33" s="23"/>
      <c r="HO33" s="23"/>
      <c r="HP33" s="23"/>
      <c r="HQ33" s="23"/>
      <c r="HR33" s="23"/>
      <c r="HS33" s="23"/>
      <c r="HT33" s="23"/>
      <c r="HU33" s="23"/>
      <c r="HV33" s="23"/>
      <c r="HW33" s="23"/>
      <c r="HX33" s="23"/>
      <c r="HY33" s="23"/>
      <c r="HZ33" s="23"/>
      <c r="IA33" s="23"/>
      <c r="IB33" s="23"/>
      <c r="IC33" s="23"/>
      <c r="ID33" s="23"/>
      <c r="IE33" s="23"/>
      <c r="IF33" s="23"/>
      <c r="IG33" s="23"/>
      <c r="IH33" s="23"/>
      <c r="II33" s="23"/>
      <c r="IJ33" s="23"/>
      <c r="IK33" s="23"/>
      <c r="IL33" s="23"/>
      <c r="IM33" s="23"/>
      <c r="IN33" s="23"/>
      <c r="IO33" s="23"/>
      <c r="IP33" s="23"/>
      <c r="IQ33" s="23"/>
      <c r="IR33" s="23"/>
      <c r="IS33" s="23"/>
      <c r="IT33" s="23"/>
      <c r="IU33" s="23"/>
      <c r="IV33" s="23"/>
      <c r="IW33" s="23"/>
      <c r="IX33" s="23"/>
      <c r="IY33" s="23"/>
      <c r="IZ33" s="23"/>
      <c r="JA33" s="23"/>
      <c r="JB33" s="23"/>
      <c r="JC33" s="23"/>
      <c r="JD33" s="23"/>
      <c r="JE33" s="23"/>
      <c r="JF33" s="23"/>
      <c r="JG33" s="23"/>
      <c r="JH33" s="23"/>
      <c r="JI33" s="23"/>
      <c r="JJ33" s="23"/>
      <c r="JK33" s="23"/>
      <c r="JL33" s="23"/>
      <c r="JM33" s="23"/>
      <c r="JN33" s="23"/>
      <c r="JO33" s="23"/>
      <c r="JP33" s="23"/>
      <c r="JQ33" s="23"/>
      <c r="JR33" s="23"/>
      <c r="JS33" s="23"/>
      <c r="JT33" s="23"/>
      <c r="JU33" s="23"/>
      <c r="JV33" s="23"/>
      <c r="JW33" s="23"/>
      <c r="JX33" s="23"/>
      <c r="JY33" s="23"/>
      <c r="JZ33" s="23"/>
      <c r="KA33" s="23"/>
      <c r="KB33" s="23"/>
      <c r="KC33" s="23"/>
      <c r="KD33" s="23"/>
      <c r="KE33" s="23"/>
      <c r="KF33" s="23"/>
      <c r="KG33" s="23"/>
      <c r="KH33" s="23"/>
      <c r="KI33" s="23"/>
      <c r="KJ33" s="23"/>
      <c r="KK33" s="23"/>
      <c r="KL33" s="23"/>
      <c r="KM33" s="23"/>
      <c r="KN33" s="23"/>
      <c r="KO33" s="23"/>
      <c r="KP33" s="23"/>
      <c r="KQ33" s="23"/>
      <c r="KR33" s="23"/>
      <c r="KS33" s="23"/>
      <c r="KT33" s="23"/>
      <c r="KU33" s="23"/>
      <c r="KV33" s="23"/>
      <c r="KW33" s="23"/>
      <c r="KX33" s="23"/>
    </row>
    <row r="34" spans="1:311" s="22" customFormat="1" ht="15.95" customHeight="1">
      <c r="A34" s="10" t="s">
        <v>28</v>
      </c>
      <c r="B34" s="10" t="s">
        <v>31</v>
      </c>
      <c r="C34" s="12">
        <v>50566</v>
      </c>
      <c r="D34" s="12">
        <v>46179</v>
      </c>
      <c r="E34" s="12">
        <v>4388</v>
      </c>
      <c r="F34" s="12">
        <v>1747</v>
      </c>
      <c r="G34" s="12">
        <v>0</v>
      </c>
      <c r="H34" s="12">
        <v>0</v>
      </c>
      <c r="I34" s="12">
        <v>0</v>
      </c>
      <c r="J34" s="12">
        <v>0</v>
      </c>
      <c r="K34" s="12">
        <v>0</v>
      </c>
      <c r="L34" s="12">
        <v>48819</v>
      </c>
      <c r="M34" s="12">
        <v>2641</v>
      </c>
      <c r="N34" s="12">
        <v>0</v>
      </c>
      <c r="O34" s="12">
        <v>0</v>
      </c>
      <c r="P34" s="12">
        <v>0</v>
      </c>
      <c r="Q34" s="12">
        <v>0</v>
      </c>
      <c r="R34" s="12">
        <v>0</v>
      </c>
      <c r="S34" s="12">
        <v>2156</v>
      </c>
      <c r="T34" s="12">
        <v>0</v>
      </c>
      <c r="U34" s="12">
        <v>0</v>
      </c>
      <c r="V34" s="12">
        <v>47289</v>
      </c>
      <c r="W34" s="12">
        <v>29180</v>
      </c>
      <c r="X34" s="12">
        <v>21386</v>
      </c>
      <c r="Y34" s="12">
        <v>1836</v>
      </c>
      <c r="Z34" s="12">
        <v>0</v>
      </c>
      <c r="AA34" s="12">
        <v>21069</v>
      </c>
      <c r="AB34" s="12">
        <v>0</v>
      </c>
      <c r="AC34" s="12">
        <v>0</v>
      </c>
      <c r="AD34" s="12">
        <v>0</v>
      </c>
      <c r="AE34" s="12">
        <v>616</v>
      </c>
      <c r="AF34" s="12">
        <v>49951</v>
      </c>
      <c r="AG34" s="12">
        <v>50201</v>
      </c>
      <c r="AH34" s="12">
        <v>365</v>
      </c>
      <c r="AI34" s="23"/>
      <c r="AJ34" s="23"/>
      <c r="AK34" s="23"/>
      <c r="AM34" s="17">
        <v>3020</v>
      </c>
      <c r="AN34" s="18" t="s">
        <v>175</v>
      </c>
      <c r="AO34" s="23"/>
      <c r="AP34" s="23"/>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c r="HV34" s="23"/>
      <c r="HW34" s="23"/>
      <c r="HX34" s="23"/>
      <c r="HY34" s="23"/>
      <c r="HZ34" s="23"/>
      <c r="IA34" s="23"/>
      <c r="IB34" s="23"/>
      <c r="IC34" s="23"/>
      <c r="ID34" s="23"/>
      <c r="IE34" s="23"/>
      <c r="IF34" s="23"/>
      <c r="IG34" s="23"/>
      <c r="IH34" s="23"/>
      <c r="II34" s="23"/>
      <c r="IJ34" s="23"/>
      <c r="IK34" s="23"/>
      <c r="IL34" s="23"/>
      <c r="IM34" s="23"/>
      <c r="IN34" s="23"/>
      <c r="IO34" s="23"/>
      <c r="IP34" s="23"/>
      <c r="IQ34" s="23"/>
      <c r="IR34" s="23"/>
      <c r="IS34" s="23"/>
      <c r="IT34" s="23"/>
      <c r="IU34" s="23"/>
      <c r="IV34" s="23"/>
      <c r="IW34" s="23"/>
      <c r="IX34" s="23"/>
      <c r="IY34" s="23"/>
      <c r="IZ34" s="23"/>
      <c r="JA34" s="23"/>
      <c r="JB34" s="23"/>
      <c r="JC34" s="23"/>
      <c r="JD34" s="23"/>
      <c r="JE34" s="23"/>
      <c r="JF34" s="23"/>
      <c r="JG34" s="23"/>
      <c r="JH34" s="23"/>
      <c r="JI34" s="23"/>
      <c r="JJ34" s="23"/>
      <c r="JK34" s="23"/>
      <c r="JL34" s="23"/>
      <c r="JM34" s="23"/>
      <c r="JN34" s="23"/>
      <c r="JO34" s="23"/>
      <c r="JP34" s="23"/>
      <c r="JQ34" s="23"/>
      <c r="JR34" s="23"/>
      <c r="JS34" s="23"/>
      <c r="JT34" s="23"/>
      <c r="JU34" s="23"/>
      <c r="JV34" s="23"/>
      <c r="JW34" s="23"/>
      <c r="JX34" s="23"/>
      <c r="JY34" s="23"/>
      <c r="JZ34" s="23"/>
      <c r="KA34" s="23"/>
      <c r="KB34" s="23"/>
      <c r="KC34" s="23"/>
      <c r="KD34" s="23"/>
      <c r="KE34" s="23"/>
      <c r="KF34" s="23"/>
      <c r="KG34" s="23"/>
      <c r="KH34" s="23"/>
      <c r="KI34" s="23"/>
      <c r="KJ34" s="23"/>
      <c r="KK34" s="23"/>
      <c r="KL34" s="23"/>
      <c r="KM34" s="23"/>
      <c r="KN34" s="23"/>
      <c r="KO34" s="23"/>
      <c r="KP34" s="23"/>
      <c r="KQ34" s="23"/>
      <c r="KR34" s="23"/>
      <c r="KS34" s="23"/>
      <c r="KT34" s="23"/>
      <c r="KU34" s="23"/>
      <c r="KV34" s="23"/>
      <c r="KW34" s="23"/>
      <c r="KX34" s="23"/>
    </row>
    <row r="35" spans="1:311" s="22" customFormat="1" ht="15.95" customHeight="1">
      <c r="A35" s="10" t="s">
        <v>28</v>
      </c>
      <c r="B35" s="10" t="s">
        <v>32</v>
      </c>
      <c r="C35" s="12">
        <v>25743</v>
      </c>
      <c r="D35" s="12">
        <v>9246</v>
      </c>
      <c r="E35" s="12">
        <v>16497</v>
      </c>
      <c r="F35" s="12">
        <v>12533</v>
      </c>
      <c r="G35" s="12">
        <v>0</v>
      </c>
      <c r="H35" s="12">
        <v>436</v>
      </c>
      <c r="I35" s="12">
        <v>0</v>
      </c>
      <c r="J35" s="12">
        <v>0</v>
      </c>
      <c r="K35" s="12">
        <v>436</v>
      </c>
      <c r="L35" s="12">
        <v>13211</v>
      </c>
      <c r="M35" s="12">
        <v>1564</v>
      </c>
      <c r="N35" s="12">
        <v>327</v>
      </c>
      <c r="O35" s="12">
        <v>0</v>
      </c>
      <c r="P35" s="12">
        <v>0</v>
      </c>
      <c r="Q35" s="12">
        <v>0</v>
      </c>
      <c r="R35" s="12">
        <v>0</v>
      </c>
      <c r="S35" s="12">
        <v>7006</v>
      </c>
      <c r="T35" s="12">
        <v>0</v>
      </c>
      <c r="U35" s="12">
        <v>0</v>
      </c>
      <c r="V35" s="12">
        <v>17128</v>
      </c>
      <c r="W35" s="12">
        <v>18157</v>
      </c>
      <c r="X35" s="12">
        <v>7587</v>
      </c>
      <c r="Y35" s="12">
        <v>3289</v>
      </c>
      <c r="Z35" s="12">
        <v>0</v>
      </c>
      <c r="AA35" s="12">
        <v>3290</v>
      </c>
      <c r="AB35" s="12">
        <v>0</v>
      </c>
      <c r="AC35" s="12">
        <v>1181</v>
      </c>
      <c r="AD35" s="12">
        <v>661</v>
      </c>
      <c r="AE35" s="12">
        <v>1812</v>
      </c>
      <c r="AF35" s="12">
        <v>23931</v>
      </c>
      <c r="AG35" s="12">
        <v>25007</v>
      </c>
      <c r="AH35" s="12">
        <v>736</v>
      </c>
      <c r="AI35" s="23"/>
      <c r="AJ35" s="23"/>
      <c r="AK35" s="23"/>
      <c r="AM35" s="17">
        <v>3030</v>
      </c>
      <c r="AN35" s="18" t="s">
        <v>176</v>
      </c>
      <c r="AO35" s="23"/>
      <c r="AP35" s="23"/>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23"/>
      <c r="FG35" s="23"/>
      <c r="FH35" s="23"/>
      <c r="FI35" s="23"/>
      <c r="FJ35" s="23"/>
      <c r="FK35" s="23"/>
      <c r="FL35" s="23"/>
      <c r="FM35" s="23"/>
      <c r="FN35" s="23"/>
      <c r="FO35" s="23"/>
      <c r="FP35" s="23"/>
      <c r="FQ35" s="23"/>
      <c r="FR35" s="23"/>
      <c r="FS35" s="23"/>
      <c r="FT35" s="23"/>
      <c r="FU35" s="23"/>
      <c r="FV35" s="23"/>
      <c r="FW35" s="23"/>
      <c r="FX35" s="23"/>
      <c r="FY35" s="23"/>
      <c r="FZ35" s="23"/>
      <c r="GA35" s="23"/>
      <c r="GB35" s="23"/>
      <c r="GC35" s="23"/>
      <c r="GD35" s="23"/>
      <c r="GE35" s="23"/>
      <c r="GF35" s="23"/>
      <c r="GG35" s="23"/>
      <c r="GH35" s="23"/>
      <c r="GI35" s="23"/>
      <c r="GJ35" s="23"/>
      <c r="GK35" s="23"/>
      <c r="GL35" s="23"/>
      <c r="GM35" s="23"/>
      <c r="GN35" s="23"/>
      <c r="GO35" s="23"/>
      <c r="GP35" s="23"/>
      <c r="GQ35" s="23"/>
      <c r="GR35" s="23"/>
      <c r="GS35" s="23"/>
      <c r="GT35" s="23"/>
      <c r="GU35" s="23"/>
      <c r="GV35" s="23"/>
      <c r="GW35" s="23"/>
      <c r="GX35" s="23"/>
      <c r="GY35" s="23"/>
      <c r="GZ35" s="23"/>
      <c r="HA35" s="23"/>
      <c r="HB35" s="23"/>
      <c r="HC35" s="23"/>
      <c r="HD35" s="23"/>
      <c r="HE35" s="23"/>
      <c r="HF35" s="23"/>
      <c r="HG35" s="23"/>
      <c r="HH35" s="23"/>
      <c r="HI35" s="23"/>
      <c r="HJ35" s="23"/>
      <c r="HK35" s="23"/>
      <c r="HL35" s="23"/>
      <c r="HM35" s="23"/>
      <c r="HN35" s="23"/>
      <c r="HO35" s="23"/>
      <c r="HP35" s="23"/>
      <c r="HQ35" s="23"/>
      <c r="HR35" s="23"/>
      <c r="HS35" s="23"/>
      <c r="HT35" s="23"/>
      <c r="HU35" s="23"/>
      <c r="HV35" s="23"/>
      <c r="HW35" s="23"/>
      <c r="HX35" s="23"/>
      <c r="HY35" s="23"/>
      <c r="HZ35" s="23"/>
      <c r="IA35" s="23"/>
      <c r="IB35" s="23"/>
      <c r="IC35" s="23"/>
      <c r="ID35" s="23"/>
      <c r="IE35" s="23"/>
      <c r="IF35" s="23"/>
      <c r="IG35" s="23"/>
      <c r="IH35" s="23"/>
      <c r="II35" s="23"/>
      <c r="IJ35" s="23"/>
      <c r="IK35" s="23"/>
      <c r="IL35" s="23"/>
      <c r="IM35" s="23"/>
      <c r="IN35" s="23"/>
      <c r="IO35" s="23"/>
      <c r="IP35" s="23"/>
      <c r="IQ35" s="23"/>
      <c r="IR35" s="23"/>
      <c r="IS35" s="23"/>
      <c r="IT35" s="23"/>
      <c r="IU35" s="23"/>
      <c r="IV35" s="23"/>
      <c r="IW35" s="23"/>
      <c r="IX35" s="23"/>
      <c r="IY35" s="23"/>
      <c r="IZ35" s="23"/>
      <c r="JA35" s="23"/>
      <c r="JB35" s="23"/>
      <c r="JC35" s="23"/>
      <c r="JD35" s="23"/>
      <c r="JE35" s="23"/>
      <c r="JF35" s="23"/>
      <c r="JG35" s="23"/>
      <c r="JH35" s="23"/>
      <c r="JI35" s="23"/>
      <c r="JJ35" s="23"/>
      <c r="JK35" s="23"/>
      <c r="JL35" s="23"/>
      <c r="JM35" s="23"/>
      <c r="JN35" s="23"/>
      <c r="JO35" s="23"/>
      <c r="JP35" s="23"/>
      <c r="JQ35" s="23"/>
      <c r="JR35" s="23"/>
      <c r="JS35" s="23"/>
      <c r="JT35" s="23"/>
      <c r="JU35" s="23"/>
      <c r="JV35" s="23"/>
      <c r="JW35" s="23"/>
      <c r="JX35" s="23"/>
      <c r="JY35" s="23"/>
      <c r="JZ35" s="23"/>
      <c r="KA35" s="23"/>
      <c r="KB35" s="23"/>
      <c r="KC35" s="23"/>
      <c r="KD35" s="23"/>
      <c r="KE35" s="23"/>
      <c r="KF35" s="23"/>
      <c r="KG35" s="23"/>
      <c r="KH35" s="23"/>
      <c r="KI35" s="23"/>
      <c r="KJ35" s="23"/>
      <c r="KK35" s="23"/>
      <c r="KL35" s="23"/>
      <c r="KM35" s="23"/>
      <c r="KN35" s="23"/>
      <c r="KO35" s="23"/>
      <c r="KP35" s="23"/>
      <c r="KQ35" s="23"/>
      <c r="KR35" s="23"/>
      <c r="KS35" s="23"/>
      <c r="KT35" s="23"/>
      <c r="KU35" s="23"/>
      <c r="KV35" s="23"/>
      <c r="KW35" s="23"/>
      <c r="KX35" s="23"/>
    </row>
    <row r="36" spans="1:311" s="22" customFormat="1" ht="15.95" customHeight="1">
      <c r="A36" s="10" t="s">
        <v>28</v>
      </c>
      <c r="B36" s="10" t="s">
        <v>33</v>
      </c>
      <c r="C36" s="12" t="s">
        <v>811</v>
      </c>
      <c r="D36" s="12" t="s">
        <v>811</v>
      </c>
      <c r="E36" s="12" t="s">
        <v>811</v>
      </c>
      <c r="F36" s="12" t="s">
        <v>811</v>
      </c>
      <c r="G36" s="12" t="s">
        <v>811</v>
      </c>
      <c r="H36" s="12" t="s">
        <v>811</v>
      </c>
      <c r="I36" s="12" t="s">
        <v>811</v>
      </c>
      <c r="J36" s="12" t="s">
        <v>811</v>
      </c>
      <c r="K36" s="12" t="s">
        <v>811</v>
      </c>
      <c r="L36" s="12" t="s">
        <v>811</v>
      </c>
      <c r="M36" s="12" t="s">
        <v>811</v>
      </c>
      <c r="N36" s="12" t="s">
        <v>811</v>
      </c>
      <c r="O36" s="12" t="s">
        <v>811</v>
      </c>
      <c r="P36" s="12" t="s">
        <v>811</v>
      </c>
      <c r="Q36" s="12" t="s">
        <v>811</v>
      </c>
      <c r="R36" s="12" t="s">
        <v>811</v>
      </c>
      <c r="S36" s="12" t="s">
        <v>811</v>
      </c>
      <c r="T36" s="12" t="s">
        <v>811</v>
      </c>
      <c r="U36" s="12" t="s">
        <v>811</v>
      </c>
      <c r="V36" s="12" t="s">
        <v>811</v>
      </c>
      <c r="W36" s="12" t="s">
        <v>811</v>
      </c>
      <c r="X36" s="12" t="s">
        <v>811</v>
      </c>
      <c r="Y36" s="12" t="s">
        <v>811</v>
      </c>
      <c r="Z36" s="12" t="s">
        <v>811</v>
      </c>
      <c r="AA36" s="12" t="s">
        <v>811</v>
      </c>
      <c r="AB36" s="12" t="s">
        <v>811</v>
      </c>
      <c r="AC36" s="12" t="s">
        <v>811</v>
      </c>
      <c r="AD36" s="12" t="s">
        <v>811</v>
      </c>
      <c r="AE36" s="12" t="s">
        <v>811</v>
      </c>
      <c r="AF36" s="12" t="s">
        <v>811</v>
      </c>
      <c r="AG36" s="12" t="s">
        <v>811</v>
      </c>
      <c r="AH36" s="12" t="s">
        <v>811</v>
      </c>
      <c r="AI36" s="23"/>
      <c r="AJ36" s="23"/>
      <c r="AK36" s="23"/>
      <c r="AM36" s="17">
        <v>3040</v>
      </c>
      <c r="AN36" s="18" t="s">
        <v>177</v>
      </c>
      <c r="AO36" s="23"/>
      <c r="AP36" s="23"/>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c r="HV36" s="23"/>
      <c r="HW36" s="23"/>
      <c r="HX36" s="23"/>
      <c r="HY36" s="23"/>
      <c r="HZ36" s="23"/>
      <c r="IA36" s="23"/>
      <c r="IB36" s="23"/>
      <c r="IC36" s="23"/>
      <c r="ID36" s="23"/>
      <c r="IE36" s="23"/>
      <c r="IF36" s="23"/>
      <c r="IG36" s="23"/>
      <c r="IH36" s="23"/>
      <c r="II36" s="23"/>
      <c r="IJ36" s="23"/>
      <c r="IK36" s="23"/>
      <c r="IL36" s="23"/>
      <c r="IM36" s="23"/>
      <c r="IN36" s="23"/>
      <c r="IO36" s="23"/>
      <c r="IP36" s="23"/>
      <c r="IQ36" s="23"/>
      <c r="IR36" s="23"/>
      <c r="IS36" s="23"/>
      <c r="IT36" s="23"/>
      <c r="IU36" s="23"/>
      <c r="IV36" s="23"/>
      <c r="IW36" s="23"/>
      <c r="IX36" s="23"/>
      <c r="IY36" s="23"/>
      <c r="IZ36" s="23"/>
      <c r="JA36" s="23"/>
      <c r="JB36" s="23"/>
      <c r="JC36" s="23"/>
      <c r="JD36" s="23"/>
      <c r="JE36" s="23"/>
      <c r="JF36" s="23"/>
      <c r="JG36" s="23"/>
      <c r="JH36" s="23"/>
      <c r="JI36" s="23"/>
      <c r="JJ36" s="23"/>
      <c r="JK36" s="23"/>
      <c r="JL36" s="23"/>
      <c r="JM36" s="23"/>
      <c r="JN36" s="23"/>
      <c r="JO36" s="23"/>
      <c r="JP36" s="23"/>
      <c r="JQ36" s="23"/>
      <c r="JR36" s="23"/>
      <c r="JS36" s="23"/>
      <c r="JT36" s="23"/>
      <c r="JU36" s="23"/>
      <c r="JV36" s="23"/>
      <c r="JW36" s="23"/>
      <c r="JX36" s="23"/>
      <c r="JY36" s="23"/>
      <c r="JZ36" s="23"/>
      <c r="KA36" s="23"/>
      <c r="KB36" s="23"/>
      <c r="KC36" s="23"/>
      <c r="KD36" s="23"/>
      <c r="KE36" s="23"/>
      <c r="KF36" s="23"/>
      <c r="KG36" s="23"/>
      <c r="KH36" s="23"/>
      <c r="KI36" s="23"/>
      <c r="KJ36" s="23"/>
      <c r="KK36" s="23"/>
      <c r="KL36" s="23"/>
      <c r="KM36" s="23"/>
      <c r="KN36" s="23"/>
      <c r="KO36" s="23"/>
      <c r="KP36" s="23"/>
      <c r="KQ36" s="23"/>
      <c r="KR36" s="23"/>
      <c r="KS36" s="23"/>
      <c r="KT36" s="23"/>
      <c r="KU36" s="23"/>
      <c r="KV36" s="23"/>
      <c r="KW36" s="23"/>
      <c r="KX36" s="23"/>
    </row>
    <row r="37" spans="1:311" s="22" customFormat="1" ht="15.95" customHeight="1">
      <c r="A37" s="10" t="s">
        <v>28</v>
      </c>
      <c r="B37" s="10" t="s">
        <v>135</v>
      </c>
      <c r="C37" s="12">
        <v>155495</v>
      </c>
      <c r="D37" s="12">
        <v>92823</v>
      </c>
      <c r="E37" s="12">
        <v>62672</v>
      </c>
      <c r="F37" s="12">
        <v>49372</v>
      </c>
      <c r="G37" s="12">
        <v>0</v>
      </c>
      <c r="H37" s="12">
        <v>2912</v>
      </c>
      <c r="I37" s="12">
        <v>0</v>
      </c>
      <c r="J37" s="12">
        <v>0</v>
      </c>
      <c r="K37" s="12">
        <v>436</v>
      </c>
      <c r="L37" s="12">
        <v>104842</v>
      </c>
      <c r="M37" s="12">
        <v>9088</v>
      </c>
      <c r="N37" s="12">
        <v>407</v>
      </c>
      <c r="O37" s="12">
        <v>0</v>
      </c>
      <c r="P37" s="12">
        <v>0</v>
      </c>
      <c r="Q37" s="12">
        <v>0</v>
      </c>
      <c r="R37" s="12">
        <v>0</v>
      </c>
      <c r="S37" s="12">
        <v>34482</v>
      </c>
      <c r="T37" s="12">
        <v>0</v>
      </c>
      <c r="U37" s="12">
        <v>0</v>
      </c>
      <c r="V37" s="12">
        <v>116631</v>
      </c>
      <c r="W37" s="12">
        <v>116519</v>
      </c>
      <c r="X37" s="12">
        <v>38976</v>
      </c>
      <c r="Y37" s="12">
        <v>10466</v>
      </c>
      <c r="Z37" s="12">
        <v>940</v>
      </c>
      <c r="AA37" s="12">
        <v>28860</v>
      </c>
      <c r="AB37" s="12">
        <v>0</v>
      </c>
      <c r="AC37" s="12">
        <v>1675</v>
      </c>
      <c r="AD37" s="12">
        <v>661</v>
      </c>
      <c r="AE37" s="12">
        <v>7693</v>
      </c>
      <c r="AF37" s="12">
        <v>147802</v>
      </c>
      <c r="AG37" s="12">
        <v>154394</v>
      </c>
      <c r="AH37" s="12">
        <v>1101</v>
      </c>
      <c r="AI37" s="23"/>
      <c r="AJ37" s="23"/>
      <c r="AK37" s="23"/>
      <c r="AL37" s="23"/>
      <c r="AM37" s="17">
        <v>3050</v>
      </c>
      <c r="AN37" s="18" t="s">
        <v>178</v>
      </c>
      <c r="AO37" s="23"/>
      <c r="AP37" s="23"/>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23"/>
      <c r="FG37" s="23"/>
      <c r="FH37" s="23"/>
      <c r="FI37" s="23"/>
      <c r="FJ37" s="23"/>
      <c r="FK37" s="23"/>
      <c r="FL37" s="23"/>
      <c r="FM37" s="23"/>
      <c r="FN37" s="23"/>
      <c r="FO37" s="23"/>
      <c r="FP37" s="23"/>
      <c r="FQ37" s="23"/>
      <c r="FR37" s="23"/>
      <c r="FS37" s="23"/>
      <c r="FT37" s="23"/>
      <c r="FU37" s="23"/>
      <c r="FV37" s="23"/>
      <c r="FW37" s="23"/>
      <c r="FX37" s="23"/>
      <c r="FY37" s="23"/>
      <c r="FZ37" s="23"/>
      <c r="GA37" s="23"/>
      <c r="GB37" s="23"/>
      <c r="GC37" s="23"/>
      <c r="GD37" s="23"/>
      <c r="GE37" s="23"/>
      <c r="GF37" s="23"/>
      <c r="GG37" s="23"/>
      <c r="GH37" s="23"/>
      <c r="GI37" s="23"/>
      <c r="GJ37" s="23"/>
      <c r="GK37" s="23"/>
      <c r="GL37" s="23"/>
      <c r="GM37" s="23"/>
      <c r="GN37" s="23"/>
      <c r="GO37" s="23"/>
      <c r="GP37" s="23"/>
      <c r="GQ37" s="23"/>
      <c r="GR37" s="23"/>
      <c r="GS37" s="23"/>
      <c r="GT37" s="23"/>
      <c r="GU37" s="23"/>
      <c r="GV37" s="23"/>
      <c r="GW37" s="23"/>
      <c r="GX37" s="23"/>
      <c r="GY37" s="23"/>
      <c r="GZ37" s="23"/>
      <c r="HA37" s="23"/>
      <c r="HB37" s="23"/>
      <c r="HC37" s="23"/>
      <c r="HD37" s="23"/>
      <c r="HE37" s="23"/>
      <c r="HF37" s="23"/>
      <c r="HG37" s="23"/>
      <c r="HH37" s="23"/>
      <c r="HI37" s="23"/>
      <c r="HJ37" s="23"/>
      <c r="HK37" s="23"/>
      <c r="HL37" s="23"/>
      <c r="HM37" s="23"/>
      <c r="HN37" s="23"/>
      <c r="HO37" s="23"/>
      <c r="HP37" s="23"/>
      <c r="HQ37" s="23"/>
      <c r="HR37" s="23"/>
      <c r="HS37" s="23"/>
      <c r="HT37" s="23"/>
      <c r="HU37" s="23"/>
      <c r="HV37" s="23"/>
      <c r="HW37" s="23"/>
      <c r="HX37" s="23"/>
      <c r="HY37" s="23"/>
      <c r="HZ37" s="23"/>
      <c r="IA37" s="23"/>
      <c r="IB37" s="23"/>
      <c r="IC37" s="23"/>
      <c r="ID37" s="23"/>
      <c r="IE37" s="23"/>
      <c r="IF37" s="23"/>
      <c r="IG37" s="23"/>
      <c r="IH37" s="23"/>
      <c r="II37" s="23"/>
      <c r="IJ37" s="23"/>
      <c r="IK37" s="23"/>
      <c r="IL37" s="23"/>
      <c r="IM37" s="23"/>
      <c r="IN37" s="23"/>
      <c r="IO37" s="23"/>
      <c r="IP37" s="23"/>
      <c r="IQ37" s="23"/>
      <c r="IR37" s="23"/>
      <c r="IS37" s="23"/>
      <c r="IT37" s="23"/>
      <c r="IU37" s="23"/>
      <c r="IV37" s="23"/>
      <c r="IW37" s="23"/>
      <c r="IX37" s="23"/>
      <c r="IY37" s="23"/>
      <c r="IZ37" s="23"/>
      <c r="JA37" s="23"/>
      <c r="JB37" s="23"/>
      <c r="JC37" s="23"/>
      <c r="JD37" s="23"/>
      <c r="JE37" s="23"/>
      <c r="JF37" s="23"/>
      <c r="JG37" s="23"/>
      <c r="JH37" s="23"/>
      <c r="JI37" s="23"/>
      <c r="JJ37" s="23"/>
      <c r="JK37" s="23"/>
      <c r="JL37" s="23"/>
      <c r="JM37" s="23"/>
      <c r="JN37" s="23"/>
      <c r="JO37" s="23"/>
      <c r="JP37" s="23"/>
      <c r="JQ37" s="23"/>
      <c r="JR37" s="23"/>
      <c r="JS37" s="23"/>
      <c r="JT37" s="23"/>
      <c r="JU37" s="23"/>
      <c r="JV37" s="23"/>
      <c r="JW37" s="23"/>
      <c r="JX37" s="23"/>
      <c r="JY37" s="23"/>
      <c r="JZ37" s="23"/>
      <c r="KA37" s="23"/>
      <c r="KB37" s="23"/>
      <c r="KC37" s="23"/>
      <c r="KD37" s="23"/>
      <c r="KE37" s="23"/>
      <c r="KF37" s="23"/>
      <c r="KG37" s="23"/>
      <c r="KH37" s="23"/>
      <c r="KI37" s="23"/>
      <c r="KJ37" s="23"/>
      <c r="KK37" s="23"/>
      <c r="KL37" s="23"/>
      <c r="KM37" s="23"/>
      <c r="KN37" s="23"/>
      <c r="KO37" s="23"/>
      <c r="KP37" s="23"/>
      <c r="KQ37" s="23"/>
      <c r="KR37" s="23"/>
      <c r="KS37" s="23"/>
      <c r="KT37" s="23"/>
      <c r="KU37" s="23"/>
      <c r="KV37" s="23"/>
      <c r="KW37" s="23"/>
      <c r="KX37" s="23"/>
    </row>
    <row r="38" spans="1:311" s="22" customFormat="1" ht="15.95" customHeight="1">
      <c r="A38" s="9" t="s">
        <v>34</v>
      </c>
      <c r="B38" s="9" t="s">
        <v>35</v>
      </c>
      <c r="C38" s="12" t="s">
        <v>811</v>
      </c>
      <c r="D38" s="12" t="s">
        <v>811</v>
      </c>
      <c r="E38" s="12" t="s">
        <v>811</v>
      </c>
      <c r="F38" s="12" t="s">
        <v>811</v>
      </c>
      <c r="G38" s="12" t="s">
        <v>811</v>
      </c>
      <c r="H38" s="12" t="s">
        <v>811</v>
      </c>
      <c r="I38" s="12" t="s">
        <v>811</v>
      </c>
      <c r="J38" s="12" t="s">
        <v>811</v>
      </c>
      <c r="K38" s="12" t="s">
        <v>811</v>
      </c>
      <c r="L38" s="12" t="s">
        <v>811</v>
      </c>
      <c r="M38" s="12" t="s">
        <v>811</v>
      </c>
      <c r="N38" s="12" t="s">
        <v>811</v>
      </c>
      <c r="O38" s="12" t="s">
        <v>811</v>
      </c>
      <c r="P38" s="12" t="s">
        <v>811</v>
      </c>
      <c r="Q38" s="12" t="s">
        <v>811</v>
      </c>
      <c r="R38" s="12" t="s">
        <v>811</v>
      </c>
      <c r="S38" s="12" t="s">
        <v>811</v>
      </c>
      <c r="T38" s="12" t="s">
        <v>811</v>
      </c>
      <c r="U38" s="12" t="s">
        <v>811</v>
      </c>
      <c r="V38" s="12" t="s">
        <v>811</v>
      </c>
      <c r="W38" s="12" t="s">
        <v>811</v>
      </c>
      <c r="X38" s="12" t="s">
        <v>811</v>
      </c>
      <c r="Y38" s="12" t="s">
        <v>811</v>
      </c>
      <c r="Z38" s="12" t="s">
        <v>811</v>
      </c>
      <c r="AA38" s="12" t="s">
        <v>811</v>
      </c>
      <c r="AB38" s="12" t="s">
        <v>811</v>
      </c>
      <c r="AC38" s="12" t="s">
        <v>811</v>
      </c>
      <c r="AD38" s="12" t="s">
        <v>811</v>
      </c>
      <c r="AE38" s="12" t="s">
        <v>811</v>
      </c>
      <c r="AF38" s="12" t="s">
        <v>811</v>
      </c>
      <c r="AG38" s="12" t="s">
        <v>811</v>
      </c>
      <c r="AH38" s="12" t="s">
        <v>811</v>
      </c>
      <c r="AI38" s="23"/>
      <c r="AJ38" s="23"/>
      <c r="AK38" s="23"/>
      <c r="AL38" s="23"/>
      <c r="AM38" s="17">
        <v>3160</v>
      </c>
      <c r="AN38" s="18" t="s">
        <v>179</v>
      </c>
      <c r="AO38" s="23"/>
      <c r="AP38" s="23"/>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c r="HV38" s="23"/>
      <c r="HW38" s="23"/>
      <c r="HX38" s="23"/>
      <c r="HY38" s="23"/>
      <c r="HZ38" s="23"/>
      <c r="IA38" s="23"/>
      <c r="IB38" s="23"/>
      <c r="IC38" s="23"/>
      <c r="ID38" s="23"/>
      <c r="IE38" s="23"/>
      <c r="IF38" s="23"/>
      <c r="IG38" s="23"/>
      <c r="IH38" s="23"/>
      <c r="II38" s="23"/>
      <c r="IJ38" s="23"/>
      <c r="IK38" s="23"/>
      <c r="IL38" s="23"/>
      <c r="IM38" s="23"/>
      <c r="IN38" s="23"/>
      <c r="IO38" s="23"/>
      <c r="IP38" s="23"/>
      <c r="IQ38" s="23"/>
      <c r="IR38" s="23"/>
      <c r="IS38" s="23"/>
      <c r="IT38" s="23"/>
      <c r="IU38" s="23"/>
      <c r="IV38" s="23"/>
      <c r="IW38" s="23"/>
      <c r="IX38" s="23"/>
      <c r="IY38" s="23"/>
      <c r="IZ38" s="23"/>
      <c r="JA38" s="23"/>
      <c r="JB38" s="23"/>
      <c r="JC38" s="23"/>
      <c r="JD38" s="23"/>
      <c r="JE38" s="23"/>
      <c r="JF38" s="23"/>
      <c r="JG38" s="23"/>
      <c r="JH38" s="23"/>
      <c r="JI38" s="23"/>
      <c r="JJ38" s="23"/>
      <c r="JK38" s="23"/>
      <c r="JL38" s="23"/>
      <c r="JM38" s="23"/>
      <c r="JN38" s="23"/>
      <c r="JO38" s="23"/>
      <c r="JP38" s="23"/>
      <c r="JQ38" s="23"/>
      <c r="JR38" s="23"/>
      <c r="JS38" s="23"/>
      <c r="JT38" s="23"/>
      <c r="JU38" s="23"/>
      <c r="JV38" s="23"/>
      <c r="JW38" s="23"/>
      <c r="JX38" s="23"/>
      <c r="JY38" s="23"/>
      <c r="JZ38" s="23"/>
      <c r="KA38" s="23"/>
      <c r="KB38" s="23"/>
      <c r="KC38" s="23"/>
      <c r="KD38" s="23"/>
      <c r="KE38" s="23"/>
      <c r="KF38" s="23"/>
      <c r="KG38" s="23"/>
      <c r="KH38" s="23"/>
      <c r="KI38" s="23"/>
      <c r="KJ38" s="23"/>
      <c r="KK38" s="23"/>
      <c r="KL38" s="23"/>
      <c r="KM38" s="23"/>
      <c r="KN38" s="23"/>
      <c r="KO38" s="23"/>
      <c r="KP38" s="23"/>
      <c r="KQ38" s="23"/>
      <c r="KR38" s="23"/>
      <c r="KS38" s="23"/>
      <c r="KT38" s="23"/>
      <c r="KU38" s="23"/>
      <c r="KV38" s="23"/>
      <c r="KW38" s="23"/>
      <c r="KX38" s="23"/>
    </row>
    <row r="39" spans="1:311">
      <c r="A39" s="9" t="s">
        <v>34</v>
      </c>
      <c r="B39" s="9" t="s">
        <v>36</v>
      </c>
      <c r="C39" s="12" t="s">
        <v>811</v>
      </c>
      <c r="D39" s="12" t="s">
        <v>811</v>
      </c>
      <c r="E39" s="12" t="s">
        <v>811</v>
      </c>
      <c r="F39" s="12" t="s">
        <v>811</v>
      </c>
      <c r="G39" s="12" t="s">
        <v>811</v>
      </c>
      <c r="H39" s="12" t="s">
        <v>811</v>
      </c>
      <c r="I39" s="12" t="s">
        <v>811</v>
      </c>
      <c r="J39" s="12" t="s">
        <v>811</v>
      </c>
      <c r="K39" s="12" t="s">
        <v>811</v>
      </c>
      <c r="L39" s="12" t="s">
        <v>811</v>
      </c>
      <c r="M39" s="12" t="s">
        <v>811</v>
      </c>
      <c r="N39" s="12" t="s">
        <v>811</v>
      </c>
      <c r="O39" s="12" t="s">
        <v>811</v>
      </c>
      <c r="P39" s="12" t="s">
        <v>811</v>
      </c>
      <c r="Q39" s="12" t="s">
        <v>811</v>
      </c>
      <c r="R39" s="12" t="s">
        <v>811</v>
      </c>
      <c r="S39" s="12" t="s">
        <v>811</v>
      </c>
      <c r="T39" s="12" t="s">
        <v>811</v>
      </c>
      <c r="U39" s="12" t="s">
        <v>811</v>
      </c>
      <c r="V39" s="12" t="s">
        <v>811</v>
      </c>
      <c r="W39" s="12" t="s">
        <v>811</v>
      </c>
      <c r="X39" s="12" t="s">
        <v>811</v>
      </c>
      <c r="Y39" s="12" t="s">
        <v>811</v>
      </c>
      <c r="Z39" s="12" t="s">
        <v>811</v>
      </c>
      <c r="AA39" s="12" t="s">
        <v>811</v>
      </c>
      <c r="AB39" s="12" t="s">
        <v>811</v>
      </c>
      <c r="AC39" s="12" t="s">
        <v>811</v>
      </c>
      <c r="AD39" s="12" t="s">
        <v>811</v>
      </c>
      <c r="AE39" s="12" t="s">
        <v>811</v>
      </c>
      <c r="AF39" s="12" t="s">
        <v>811</v>
      </c>
      <c r="AG39" s="12" t="s">
        <v>811</v>
      </c>
      <c r="AH39" s="12" t="s">
        <v>811</v>
      </c>
      <c r="AI39" s="8"/>
      <c r="AJ39" s="8"/>
      <c r="AK39" s="8"/>
      <c r="AL39" s="8"/>
      <c r="AM39" s="17">
        <v>3170</v>
      </c>
      <c r="AN39" s="18" t="s">
        <v>180</v>
      </c>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row>
    <row r="40" spans="1:311">
      <c r="A40" s="9" t="s">
        <v>34</v>
      </c>
      <c r="B40" s="9" t="s">
        <v>37</v>
      </c>
      <c r="C40" s="12">
        <v>23442</v>
      </c>
      <c r="D40" s="12">
        <v>16664</v>
      </c>
      <c r="E40" s="12">
        <v>6778</v>
      </c>
      <c r="F40" s="12">
        <v>379</v>
      </c>
      <c r="G40" s="12">
        <v>568</v>
      </c>
      <c r="H40" s="12">
        <v>290</v>
      </c>
      <c r="I40" s="12">
        <v>0</v>
      </c>
      <c r="J40" s="12">
        <v>0</v>
      </c>
      <c r="K40" s="12">
        <v>0</v>
      </c>
      <c r="L40" s="12">
        <v>22584</v>
      </c>
      <c r="M40" s="12">
        <v>1984</v>
      </c>
      <c r="N40" s="12">
        <v>0</v>
      </c>
      <c r="O40" s="12">
        <v>0</v>
      </c>
      <c r="P40" s="12">
        <v>0</v>
      </c>
      <c r="Q40" s="12">
        <v>0</v>
      </c>
      <c r="R40" s="12">
        <v>0</v>
      </c>
      <c r="S40" s="12">
        <v>6209</v>
      </c>
      <c r="T40" s="12">
        <v>0</v>
      </c>
      <c r="U40" s="12">
        <v>0</v>
      </c>
      <c r="V40" s="12">
        <v>16664</v>
      </c>
      <c r="W40" s="12">
        <v>9702</v>
      </c>
      <c r="X40" s="12">
        <v>13739</v>
      </c>
      <c r="Y40" s="12">
        <v>619</v>
      </c>
      <c r="Z40" s="12">
        <v>0</v>
      </c>
      <c r="AA40" s="12">
        <v>10380</v>
      </c>
      <c r="AB40" s="12">
        <v>0</v>
      </c>
      <c r="AC40" s="12">
        <v>294</v>
      </c>
      <c r="AD40" s="12">
        <v>3715</v>
      </c>
      <c r="AE40" s="12">
        <v>1773</v>
      </c>
      <c r="AF40" s="12">
        <v>21669</v>
      </c>
      <c r="AG40" s="12">
        <v>23442</v>
      </c>
      <c r="AH40" s="12" t="s">
        <v>126</v>
      </c>
      <c r="AI40" s="8"/>
      <c r="AJ40" s="8"/>
      <c r="AK40" s="8"/>
      <c r="AL40" s="8"/>
      <c r="AM40" s="17">
        <v>3180</v>
      </c>
      <c r="AN40" s="18" t="s">
        <v>181</v>
      </c>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row>
    <row r="41" spans="1:311">
      <c r="A41" s="9" t="s">
        <v>34</v>
      </c>
      <c r="B41" s="9" t="s">
        <v>38</v>
      </c>
      <c r="C41" s="12" t="s">
        <v>811</v>
      </c>
      <c r="D41" s="12" t="s">
        <v>811</v>
      </c>
      <c r="E41" s="12" t="s">
        <v>811</v>
      </c>
      <c r="F41" s="12" t="s">
        <v>811</v>
      </c>
      <c r="G41" s="12" t="s">
        <v>811</v>
      </c>
      <c r="H41" s="12" t="s">
        <v>811</v>
      </c>
      <c r="I41" s="12" t="s">
        <v>811</v>
      </c>
      <c r="J41" s="12" t="s">
        <v>811</v>
      </c>
      <c r="K41" s="12" t="s">
        <v>811</v>
      </c>
      <c r="L41" s="12" t="s">
        <v>811</v>
      </c>
      <c r="M41" s="12" t="s">
        <v>811</v>
      </c>
      <c r="N41" s="12" t="s">
        <v>811</v>
      </c>
      <c r="O41" s="12" t="s">
        <v>811</v>
      </c>
      <c r="P41" s="12" t="s">
        <v>811</v>
      </c>
      <c r="Q41" s="12" t="s">
        <v>811</v>
      </c>
      <c r="R41" s="12" t="s">
        <v>811</v>
      </c>
      <c r="S41" s="12" t="s">
        <v>811</v>
      </c>
      <c r="T41" s="12" t="s">
        <v>811</v>
      </c>
      <c r="U41" s="12" t="s">
        <v>811</v>
      </c>
      <c r="V41" s="12" t="s">
        <v>811</v>
      </c>
      <c r="W41" s="12" t="s">
        <v>811</v>
      </c>
      <c r="X41" s="12" t="s">
        <v>811</v>
      </c>
      <c r="Y41" s="12" t="s">
        <v>811</v>
      </c>
      <c r="Z41" s="12" t="s">
        <v>811</v>
      </c>
      <c r="AA41" s="12" t="s">
        <v>811</v>
      </c>
      <c r="AB41" s="12" t="s">
        <v>811</v>
      </c>
      <c r="AC41" s="12" t="s">
        <v>811</v>
      </c>
      <c r="AD41" s="12" t="s">
        <v>811</v>
      </c>
      <c r="AE41" s="12" t="s">
        <v>811</v>
      </c>
      <c r="AF41" s="12" t="s">
        <v>811</v>
      </c>
      <c r="AG41" s="12" t="s">
        <v>811</v>
      </c>
      <c r="AH41" s="12" t="s">
        <v>811</v>
      </c>
      <c r="AI41" s="8"/>
      <c r="AJ41" s="8"/>
      <c r="AK41" s="8"/>
      <c r="AL41" s="8"/>
      <c r="AM41" s="17">
        <v>3210</v>
      </c>
      <c r="AN41" s="18" t="s">
        <v>182</v>
      </c>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8"/>
      <c r="JT41" s="8"/>
      <c r="JU41" s="8"/>
      <c r="JV41" s="8"/>
      <c r="JW41" s="8"/>
      <c r="JX41" s="8"/>
      <c r="JY41" s="8"/>
      <c r="JZ41" s="8"/>
      <c r="KA41" s="8"/>
      <c r="KB41" s="8"/>
      <c r="KC41" s="8"/>
      <c r="KD41" s="8"/>
      <c r="KE41" s="8"/>
      <c r="KF41" s="8"/>
      <c r="KG41" s="8"/>
      <c r="KH41" s="8"/>
      <c r="KI41" s="8"/>
      <c r="KJ41" s="8"/>
      <c r="KK41" s="8"/>
      <c r="KL41" s="8"/>
      <c r="KM41" s="8"/>
      <c r="KN41" s="8"/>
      <c r="KO41" s="8"/>
      <c r="KP41" s="8"/>
      <c r="KQ41" s="8"/>
      <c r="KR41" s="8"/>
      <c r="KS41" s="8"/>
      <c r="KT41" s="8"/>
      <c r="KU41" s="8"/>
      <c r="KV41" s="8"/>
      <c r="KW41" s="8"/>
      <c r="KX41" s="8"/>
    </row>
    <row r="42" spans="1:311">
      <c r="A42" s="9" t="s">
        <v>34</v>
      </c>
      <c r="B42" s="9" t="s">
        <v>39</v>
      </c>
      <c r="C42" s="12" t="s">
        <v>811</v>
      </c>
      <c r="D42" s="12" t="s">
        <v>811</v>
      </c>
      <c r="E42" s="12" t="s">
        <v>811</v>
      </c>
      <c r="F42" s="12" t="s">
        <v>811</v>
      </c>
      <c r="G42" s="12" t="s">
        <v>811</v>
      </c>
      <c r="H42" s="12" t="s">
        <v>811</v>
      </c>
      <c r="I42" s="12" t="s">
        <v>811</v>
      </c>
      <c r="J42" s="12" t="s">
        <v>811</v>
      </c>
      <c r="K42" s="12" t="s">
        <v>811</v>
      </c>
      <c r="L42" s="12" t="s">
        <v>811</v>
      </c>
      <c r="M42" s="12" t="s">
        <v>811</v>
      </c>
      <c r="N42" s="12" t="s">
        <v>811</v>
      </c>
      <c r="O42" s="12" t="s">
        <v>811</v>
      </c>
      <c r="P42" s="12" t="s">
        <v>811</v>
      </c>
      <c r="Q42" s="12" t="s">
        <v>811</v>
      </c>
      <c r="R42" s="12" t="s">
        <v>811</v>
      </c>
      <c r="S42" s="12" t="s">
        <v>811</v>
      </c>
      <c r="T42" s="12" t="s">
        <v>811</v>
      </c>
      <c r="U42" s="12" t="s">
        <v>811</v>
      </c>
      <c r="V42" s="12" t="s">
        <v>811</v>
      </c>
      <c r="W42" s="12" t="s">
        <v>811</v>
      </c>
      <c r="X42" s="12" t="s">
        <v>811</v>
      </c>
      <c r="Y42" s="12" t="s">
        <v>811</v>
      </c>
      <c r="Z42" s="12" t="s">
        <v>811</v>
      </c>
      <c r="AA42" s="12" t="s">
        <v>811</v>
      </c>
      <c r="AB42" s="12" t="s">
        <v>811</v>
      </c>
      <c r="AC42" s="12" t="s">
        <v>811</v>
      </c>
      <c r="AD42" s="12" t="s">
        <v>811</v>
      </c>
      <c r="AE42" s="12" t="s">
        <v>811</v>
      </c>
      <c r="AF42" s="12" t="s">
        <v>811</v>
      </c>
      <c r="AG42" s="12" t="s">
        <v>811</v>
      </c>
      <c r="AH42" s="12" t="s">
        <v>811</v>
      </c>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c r="IY42" s="8"/>
      <c r="IZ42" s="8"/>
      <c r="JA42" s="8"/>
      <c r="JB42" s="8"/>
      <c r="JC42" s="8"/>
      <c r="JD42" s="8"/>
      <c r="JE42" s="8"/>
      <c r="JF42" s="8"/>
      <c r="JG42" s="8"/>
      <c r="JH42" s="8"/>
      <c r="JI42" s="8"/>
      <c r="JJ42" s="8"/>
      <c r="JK42" s="8"/>
      <c r="JL42" s="8"/>
      <c r="JM42" s="8"/>
      <c r="JN42" s="8"/>
      <c r="JO42" s="8"/>
      <c r="JP42" s="8"/>
      <c r="JQ42" s="8"/>
      <c r="JR42" s="8"/>
      <c r="JS42" s="8"/>
      <c r="JT42" s="8"/>
      <c r="JU42" s="8"/>
      <c r="JV42" s="8"/>
      <c r="JW42" s="8"/>
      <c r="JX42" s="8"/>
      <c r="JY42" s="8"/>
      <c r="JZ42" s="8"/>
      <c r="KA42" s="8"/>
      <c r="KB42" s="8"/>
      <c r="KC42" s="8"/>
      <c r="KD42" s="8"/>
      <c r="KE42" s="8"/>
      <c r="KF42" s="8"/>
      <c r="KG42" s="8"/>
      <c r="KH42" s="8"/>
      <c r="KI42" s="8"/>
      <c r="KJ42" s="8"/>
      <c r="KK42" s="8"/>
      <c r="KL42" s="8"/>
      <c r="KM42" s="8"/>
      <c r="KN42" s="8"/>
      <c r="KO42" s="8"/>
      <c r="KP42" s="8"/>
      <c r="KQ42" s="8"/>
      <c r="KR42" s="8"/>
      <c r="KS42" s="8"/>
      <c r="KT42" s="8"/>
      <c r="KU42" s="8"/>
      <c r="KV42" s="8"/>
      <c r="KW42" s="8"/>
      <c r="KX42" s="8"/>
      <c r="KY42" s="8"/>
    </row>
    <row r="43" spans="1:311">
      <c r="A43" s="9" t="s">
        <v>34</v>
      </c>
      <c r="B43" s="9" t="s">
        <v>40</v>
      </c>
      <c r="C43" s="12" t="s">
        <v>811</v>
      </c>
      <c r="D43" s="12" t="s">
        <v>811</v>
      </c>
      <c r="E43" s="12" t="s">
        <v>811</v>
      </c>
      <c r="F43" s="12" t="s">
        <v>811</v>
      </c>
      <c r="G43" s="12" t="s">
        <v>811</v>
      </c>
      <c r="H43" s="12" t="s">
        <v>811</v>
      </c>
      <c r="I43" s="12" t="s">
        <v>811</v>
      </c>
      <c r="J43" s="12" t="s">
        <v>811</v>
      </c>
      <c r="K43" s="12" t="s">
        <v>811</v>
      </c>
      <c r="L43" s="12" t="s">
        <v>811</v>
      </c>
      <c r="M43" s="12" t="s">
        <v>811</v>
      </c>
      <c r="N43" s="12" t="s">
        <v>811</v>
      </c>
      <c r="O43" s="12" t="s">
        <v>811</v>
      </c>
      <c r="P43" s="12" t="s">
        <v>811</v>
      </c>
      <c r="Q43" s="12" t="s">
        <v>811</v>
      </c>
      <c r="R43" s="12" t="s">
        <v>811</v>
      </c>
      <c r="S43" s="12" t="s">
        <v>811</v>
      </c>
      <c r="T43" s="12" t="s">
        <v>811</v>
      </c>
      <c r="U43" s="12" t="s">
        <v>811</v>
      </c>
      <c r="V43" s="12" t="s">
        <v>811</v>
      </c>
      <c r="W43" s="12" t="s">
        <v>811</v>
      </c>
      <c r="X43" s="12" t="s">
        <v>811</v>
      </c>
      <c r="Y43" s="12" t="s">
        <v>811</v>
      </c>
      <c r="Z43" s="12" t="s">
        <v>811</v>
      </c>
      <c r="AA43" s="12" t="s">
        <v>811</v>
      </c>
      <c r="AB43" s="12" t="s">
        <v>811</v>
      </c>
      <c r="AC43" s="12" t="s">
        <v>811</v>
      </c>
      <c r="AD43" s="12" t="s">
        <v>811</v>
      </c>
      <c r="AE43" s="12" t="s">
        <v>811</v>
      </c>
      <c r="AF43" s="12" t="s">
        <v>811</v>
      </c>
      <c r="AG43" s="12" t="s">
        <v>811</v>
      </c>
      <c r="AH43" s="12" t="s">
        <v>811</v>
      </c>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c r="IY43" s="8"/>
      <c r="IZ43" s="8"/>
      <c r="JA43" s="8"/>
      <c r="JB43" s="8"/>
      <c r="JC43" s="8"/>
      <c r="JD43" s="8"/>
      <c r="JE43" s="8"/>
      <c r="JF43" s="8"/>
      <c r="JG43" s="8"/>
      <c r="JH43" s="8"/>
      <c r="JI43" s="8"/>
      <c r="JJ43" s="8"/>
      <c r="JK43" s="8"/>
      <c r="JL43" s="8"/>
      <c r="JM43" s="8"/>
      <c r="JN43" s="8"/>
      <c r="JO43" s="8"/>
      <c r="JP43" s="8"/>
      <c r="JQ43" s="8"/>
      <c r="JR43" s="8"/>
      <c r="JS43" s="8"/>
      <c r="JT43" s="8"/>
      <c r="JU43" s="8"/>
      <c r="JV43" s="8"/>
      <c r="JW43" s="8"/>
      <c r="JX43" s="8"/>
      <c r="JY43" s="8"/>
      <c r="JZ43" s="8"/>
      <c r="KA43" s="8"/>
      <c r="KB43" s="8"/>
      <c r="KC43" s="8"/>
      <c r="KD43" s="8"/>
      <c r="KE43" s="8"/>
      <c r="KF43" s="8"/>
      <c r="KG43" s="8"/>
      <c r="KH43" s="8"/>
      <c r="KI43" s="8"/>
      <c r="KJ43" s="8"/>
      <c r="KK43" s="8"/>
      <c r="KL43" s="8"/>
      <c r="KM43" s="8"/>
      <c r="KN43" s="8"/>
      <c r="KO43" s="8"/>
      <c r="KP43" s="8"/>
      <c r="KQ43" s="8"/>
      <c r="KR43" s="8"/>
      <c r="KS43" s="8"/>
      <c r="KT43" s="8"/>
      <c r="KU43" s="8"/>
      <c r="KV43" s="8"/>
      <c r="KW43" s="8"/>
      <c r="KX43" s="8"/>
      <c r="KY43" s="8"/>
    </row>
    <row r="44" spans="1:311">
      <c r="A44" s="9" t="s">
        <v>34</v>
      </c>
      <c r="B44" s="9" t="s">
        <v>135</v>
      </c>
      <c r="C44" s="12">
        <v>42966</v>
      </c>
      <c r="D44" s="12">
        <v>29044</v>
      </c>
      <c r="E44" s="12">
        <v>13922</v>
      </c>
      <c r="F44" s="12">
        <v>3050</v>
      </c>
      <c r="G44" s="12">
        <v>568</v>
      </c>
      <c r="H44" s="12">
        <v>2317</v>
      </c>
      <c r="I44" s="12">
        <v>0</v>
      </c>
      <c r="J44" s="12">
        <v>411</v>
      </c>
      <c r="K44" s="12">
        <v>0</v>
      </c>
      <c r="L44" s="12">
        <v>37951</v>
      </c>
      <c r="M44" s="12">
        <v>4515</v>
      </c>
      <c r="N44" s="12">
        <v>0</v>
      </c>
      <c r="O44" s="12">
        <v>0</v>
      </c>
      <c r="P44" s="12">
        <v>86</v>
      </c>
      <c r="Q44" s="12">
        <v>0</v>
      </c>
      <c r="R44" s="12">
        <v>0</v>
      </c>
      <c r="S44" s="12">
        <v>8588</v>
      </c>
      <c r="T44" s="12">
        <v>0</v>
      </c>
      <c r="U44" s="12">
        <v>0</v>
      </c>
      <c r="V44" s="12">
        <v>31192</v>
      </c>
      <c r="W44" s="12">
        <v>22668</v>
      </c>
      <c r="X44" s="12">
        <v>20298</v>
      </c>
      <c r="Y44" s="12">
        <v>2662</v>
      </c>
      <c r="Z44" s="12">
        <v>180</v>
      </c>
      <c r="AA44" s="12">
        <v>12806</v>
      </c>
      <c r="AB44" s="12">
        <v>611</v>
      </c>
      <c r="AC44" s="12">
        <v>500</v>
      </c>
      <c r="AD44" s="12">
        <v>5373</v>
      </c>
      <c r="AE44" s="12">
        <v>3685</v>
      </c>
      <c r="AF44" s="12">
        <v>39281</v>
      </c>
      <c r="AG44" s="12">
        <v>42966</v>
      </c>
      <c r="AH44" s="12" t="s">
        <v>126</v>
      </c>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8"/>
      <c r="JT44" s="8"/>
      <c r="JU44" s="8"/>
      <c r="JV44" s="8"/>
      <c r="JW44" s="8"/>
      <c r="JX44" s="8"/>
      <c r="JY44" s="8"/>
      <c r="JZ44" s="8"/>
      <c r="KA44" s="8"/>
      <c r="KB44" s="8"/>
      <c r="KC44" s="8"/>
      <c r="KD44" s="8"/>
      <c r="KE44" s="8"/>
      <c r="KF44" s="8"/>
      <c r="KG44" s="8"/>
      <c r="KH44" s="8"/>
      <c r="KI44" s="8"/>
      <c r="KJ44" s="8"/>
      <c r="KK44" s="8"/>
      <c r="KL44" s="8"/>
      <c r="KM44" s="8"/>
      <c r="KN44" s="8"/>
      <c r="KO44" s="8"/>
      <c r="KP44" s="8"/>
      <c r="KQ44" s="8"/>
      <c r="KR44" s="8"/>
      <c r="KS44" s="8"/>
      <c r="KT44" s="8"/>
      <c r="KU44" s="8"/>
      <c r="KV44" s="8"/>
      <c r="KW44" s="8"/>
      <c r="KX44" s="8"/>
      <c r="KY44" s="8"/>
    </row>
    <row r="45" spans="1:311">
      <c r="A45" s="10" t="s">
        <v>41</v>
      </c>
      <c r="B45" s="10" t="s">
        <v>42</v>
      </c>
      <c r="C45" s="12" t="s">
        <v>811</v>
      </c>
      <c r="D45" s="12" t="s">
        <v>811</v>
      </c>
      <c r="E45" s="12" t="s">
        <v>811</v>
      </c>
      <c r="F45" s="12" t="s">
        <v>811</v>
      </c>
      <c r="G45" s="12" t="s">
        <v>811</v>
      </c>
      <c r="H45" s="12" t="s">
        <v>811</v>
      </c>
      <c r="I45" s="12" t="s">
        <v>811</v>
      </c>
      <c r="J45" s="12" t="s">
        <v>811</v>
      </c>
      <c r="K45" s="12" t="s">
        <v>811</v>
      </c>
      <c r="L45" s="12" t="s">
        <v>811</v>
      </c>
      <c r="M45" s="12" t="s">
        <v>811</v>
      </c>
      <c r="N45" s="12" t="s">
        <v>811</v>
      </c>
      <c r="O45" s="12" t="s">
        <v>811</v>
      </c>
      <c r="P45" s="12" t="s">
        <v>811</v>
      </c>
      <c r="Q45" s="12" t="s">
        <v>811</v>
      </c>
      <c r="R45" s="12" t="s">
        <v>811</v>
      </c>
      <c r="S45" s="12" t="s">
        <v>811</v>
      </c>
      <c r="T45" s="12" t="s">
        <v>811</v>
      </c>
      <c r="U45" s="12" t="s">
        <v>811</v>
      </c>
      <c r="V45" s="12" t="s">
        <v>811</v>
      </c>
      <c r="W45" s="12" t="s">
        <v>811</v>
      </c>
      <c r="X45" s="12" t="s">
        <v>811</v>
      </c>
      <c r="Y45" s="12" t="s">
        <v>811</v>
      </c>
      <c r="Z45" s="12" t="s">
        <v>811</v>
      </c>
      <c r="AA45" s="12" t="s">
        <v>811</v>
      </c>
      <c r="AB45" s="12" t="s">
        <v>811</v>
      </c>
      <c r="AC45" s="12" t="s">
        <v>811</v>
      </c>
      <c r="AD45" s="12" t="s">
        <v>811</v>
      </c>
      <c r="AE45" s="12" t="s">
        <v>811</v>
      </c>
      <c r="AF45" s="12" t="s">
        <v>811</v>
      </c>
      <c r="AG45" s="12" t="s">
        <v>811</v>
      </c>
      <c r="AH45" s="12" t="s">
        <v>811</v>
      </c>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c r="IY45" s="8"/>
      <c r="IZ45" s="8"/>
      <c r="JA45" s="8"/>
      <c r="JB45" s="8"/>
      <c r="JC45" s="8"/>
      <c r="JD45" s="8"/>
      <c r="JE45" s="8"/>
      <c r="JF45" s="8"/>
      <c r="JG45" s="8"/>
      <c r="JH45" s="8"/>
      <c r="JI45" s="8"/>
      <c r="JJ45" s="8"/>
      <c r="JK45" s="8"/>
      <c r="JL45" s="8"/>
      <c r="JM45" s="8"/>
      <c r="JN45" s="8"/>
      <c r="JO45" s="8"/>
      <c r="JP45" s="8"/>
      <c r="JQ45" s="8"/>
      <c r="JR45" s="8"/>
      <c r="JS45" s="8"/>
      <c r="JT45" s="8"/>
      <c r="JU45" s="8"/>
      <c r="JV45" s="8"/>
      <c r="JW45" s="8"/>
      <c r="JX45" s="8"/>
      <c r="JY45" s="8"/>
      <c r="JZ45" s="8"/>
      <c r="KA45" s="8"/>
      <c r="KB45" s="8"/>
      <c r="KC45" s="8"/>
      <c r="KD45" s="8"/>
      <c r="KE45" s="8"/>
      <c r="KF45" s="8"/>
      <c r="KG45" s="8"/>
      <c r="KH45" s="8"/>
      <c r="KI45" s="8"/>
      <c r="KJ45" s="8"/>
      <c r="KK45" s="8"/>
      <c r="KL45" s="8"/>
      <c r="KM45" s="8"/>
      <c r="KN45" s="8"/>
      <c r="KO45" s="8"/>
      <c r="KP45" s="8"/>
      <c r="KQ45" s="8"/>
      <c r="KR45" s="8"/>
      <c r="KS45" s="8"/>
      <c r="KT45" s="8"/>
      <c r="KU45" s="8"/>
      <c r="KV45" s="8"/>
      <c r="KW45" s="8"/>
      <c r="KX45" s="8"/>
      <c r="KY45" s="8"/>
    </row>
    <row r="46" spans="1:311">
      <c r="A46" s="10" t="s">
        <v>41</v>
      </c>
      <c r="B46" s="10" t="s">
        <v>43</v>
      </c>
      <c r="C46" s="12" t="s">
        <v>811</v>
      </c>
      <c r="D46" s="12" t="s">
        <v>811</v>
      </c>
      <c r="E46" s="12" t="s">
        <v>811</v>
      </c>
      <c r="F46" s="12" t="s">
        <v>811</v>
      </c>
      <c r="G46" s="12" t="s">
        <v>811</v>
      </c>
      <c r="H46" s="12" t="s">
        <v>811</v>
      </c>
      <c r="I46" s="12" t="s">
        <v>811</v>
      </c>
      <c r="J46" s="12" t="s">
        <v>811</v>
      </c>
      <c r="K46" s="12" t="s">
        <v>811</v>
      </c>
      <c r="L46" s="12" t="s">
        <v>811</v>
      </c>
      <c r="M46" s="12" t="s">
        <v>811</v>
      </c>
      <c r="N46" s="12" t="s">
        <v>811</v>
      </c>
      <c r="O46" s="12" t="s">
        <v>811</v>
      </c>
      <c r="P46" s="12" t="s">
        <v>811</v>
      </c>
      <c r="Q46" s="12" t="s">
        <v>811</v>
      </c>
      <c r="R46" s="12" t="s">
        <v>811</v>
      </c>
      <c r="S46" s="12" t="s">
        <v>811</v>
      </c>
      <c r="T46" s="12" t="s">
        <v>811</v>
      </c>
      <c r="U46" s="12" t="s">
        <v>811</v>
      </c>
      <c r="V46" s="12" t="s">
        <v>811</v>
      </c>
      <c r="W46" s="12" t="s">
        <v>811</v>
      </c>
      <c r="X46" s="12" t="s">
        <v>811</v>
      </c>
      <c r="Y46" s="12" t="s">
        <v>811</v>
      </c>
      <c r="Z46" s="12" t="s">
        <v>811</v>
      </c>
      <c r="AA46" s="12" t="s">
        <v>811</v>
      </c>
      <c r="AB46" s="12" t="s">
        <v>811</v>
      </c>
      <c r="AC46" s="12" t="s">
        <v>811</v>
      </c>
      <c r="AD46" s="12" t="s">
        <v>811</v>
      </c>
      <c r="AE46" s="12" t="s">
        <v>811</v>
      </c>
      <c r="AF46" s="12" t="s">
        <v>811</v>
      </c>
      <c r="AG46" s="12" t="s">
        <v>811</v>
      </c>
      <c r="AH46" s="12" t="s">
        <v>811</v>
      </c>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c r="IY46" s="8"/>
      <c r="IZ46" s="8"/>
      <c r="JA46" s="8"/>
      <c r="JB46" s="8"/>
      <c r="JC46" s="8"/>
      <c r="JD46" s="8"/>
      <c r="JE46" s="8"/>
      <c r="JF46" s="8"/>
      <c r="JG46" s="8"/>
      <c r="JH46" s="8"/>
      <c r="JI46" s="8"/>
      <c r="JJ46" s="8"/>
      <c r="JK46" s="8"/>
      <c r="JL46" s="8"/>
      <c r="JM46" s="8"/>
      <c r="JN46" s="8"/>
      <c r="JO46" s="8"/>
      <c r="JP46" s="8"/>
      <c r="JQ46" s="8"/>
      <c r="JR46" s="8"/>
      <c r="JS46" s="8"/>
      <c r="JT46" s="8"/>
      <c r="JU46" s="8"/>
      <c r="JV46" s="8"/>
      <c r="JW46" s="8"/>
      <c r="JX46" s="8"/>
      <c r="JY46" s="8"/>
      <c r="JZ46" s="8"/>
      <c r="KA46" s="8"/>
      <c r="KB46" s="8"/>
      <c r="KC46" s="8"/>
      <c r="KD46" s="8"/>
      <c r="KE46" s="8"/>
      <c r="KF46" s="8"/>
      <c r="KG46" s="8"/>
      <c r="KH46" s="8"/>
      <c r="KI46" s="8"/>
      <c r="KJ46" s="8"/>
      <c r="KK46" s="8"/>
      <c r="KL46" s="8"/>
      <c r="KM46" s="8"/>
      <c r="KN46" s="8"/>
      <c r="KO46" s="8"/>
      <c r="KP46" s="8"/>
      <c r="KQ46" s="8"/>
      <c r="KR46" s="8"/>
      <c r="KS46" s="8"/>
      <c r="KT46" s="8"/>
      <c r="KU46" s="8"/>
      <c r="KV46" s="8"/>
      <c r="KW46" s="8"/>
      <c r="KX46" s="8"/>
      <c r="KY46" s="8"/>
    </row>
    <row r="47" spans="1:311">
      <c r="A47" s="10" t="s">
        <v>41</v>
      </c>
      <c r="B47" s="10" t="s">
        <v>44</v>
      </c>
      <c r="C47" s="12">
        <v>18799</v>
      </c>
      <c r="D47" s="12">
        <v>13869</v>
      </c>
      <c r="E47" s="12">
        <v>4929</v>
      </c>
      <c r="F47" s="12">
        <v>1061</v>
      </c>
      <c r="G47" s="12">
        <v>754</v>
      </c>
      <c r="H47" s="12">
        <v>713</v>
      </c>
      <c r="I47" s="12">
        <v>0</v>
      </c>
      <c r="J47" s="12">
        <v>0</v>
      </c>
      <c r="K47" s="12">
        <v>0</v>
      </c>
      <c r="L47" s="12">
        <v>16985</v>
      </c>
      <c r="M47" s="12">
        <v>2993</v>
      </c>
      <c r="N47" s="12">
        <v>0</v>
      </c>
      <c r="O47" s="12">
        <v>0</v>
      </c>
      <c r="P47" s="12">
        <v>0</v>
      </c>
      <c r="Q47" s="12">
        <v>0</v>
      </c>
      <c r="R47" s="12">
        <v>0</v>
      </c>
      <c r="S47" s="12">
        <v>3869</v>
      </c>
      <c r="T47" s="12">
        <v>0</v>
      </c>
      <c r="U47" s="12">
        <v>0</v>
      </c>
      <c r="V47" s="12">
        <v>14802</v>
      </c>
      <c r="W47" s="12">
        <v>10981</v>
      </c>
      <c r="X47" s="12">
        <v>7818</v>
      </c>
      <c r="Y47" s="12">
        <v>4804</v>
      </c>
      <c r="Z47" s="12">
        <v>804</v>
      </c>
      <c r="AA47" s="12">
        <v>3514</v>
      </c>
      <c r="AB47" s="12">
        <v>0</v>
      </c>
      <c r="AC47" s="12">
        <v>40</v>
      </c>
      <c r="AD47" s="12">
        <v>1273</v>
      </c>
      <c r="AE47" s="12">
        <v>393</v>
      </c>
      <c r="AF47" s="12">
        <v>18406</v>
      </c>
      <c r="AG47" s="12">
        <v>18699</v>
      </c>
      <c r="AH47" s="12">
        <v>100</v>
      </c>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8"/>
      <c r="JT47" s="8"/>
      <c r="JU47" s="8"/>
      <c r="JV47" s="8"/>
      <c r="JW47" s="8"/>
      <c r="JX47" s="8"/>
      <c r="JY47" s="8"/>
      <c r="JZ47" s="8"/>
      <c r="KA47" s="8"/>
      <c r="KB47" s="8"/>
      <c r="KC47" s="8"/>
      <c r="KD47" s="8"/>
      <c r="KE47" s="8"/>
      <c r="KF47" s="8"/>
      <c r="KG47" s="8"/>
      <c r="KH47" s="8"/>
      <c r="KI47" s="8"/>
      <c r="KJ47" s="8"/>
      <c r="KK47" s="8"/>
      <c r="KL47" s="8"/>
      <c r="KM47" s="8"/>
      <c r="KN47" s="8"/>
      <c r="KO47" s="8"/>
      <c r="KP47" s="8"/>
      <c r="KQ47" s="8"/>
      <c r="KR47" s="8"/>
      <c r="KS47" s="8"/>
      <c r="KT47" s="8"/>
      <c r="KU47" s="8"/>
      <c r="KV47" s="8"/>
      <c r="KW47" s="8"/>
      <c r="KX47" s="8"/>
      <c r="KY47" s="8"/>
    </row>
    <row r="48" spans="1:311">
      <c r="A48" s="10" t="s">
        <v>41</v>
      </c>
      <c r="B48" s="10" t="s">
        <v>45</v>
      </c>
      <c r="C48" s="12" t="s">
        <v>811</v>
      </c>
      <c r="D48" s="12" t="s">
        <v>811</v>
      </c>
      <c r="E48" s="12" t="s">
        <v>811</v>
      </c>
      <c r="F48" s="12" t="s">
        <v>811</v>
      </c>
      <c r="G48" s="12" t="s">
        <v>811</v>
      </c>
      <c r="H48" s="12" t="s">
        <v>811</v>
      </c>
      <c r="I48" s="12" t="s">
        <v>811</v>
      </c>
      <c r="J48" s="12" t="s">
        <v>811</v>
      </c>
      <c r="K48" s="12" t="s">
        <v>811</v>
      </c>
      <c r="L48" s="12" t="s">
        <v>811</v>
      </c>
      <c r="M48" s="12" t="s">
        <v>811</v>
      </c>
      <c r="N48" s="12" t="s">
        <v>811</v>
      </c>
      <c r="O48" s="12" t="s">
        <v>811</v>
      </c>
      <c r="P48" s="12" t="s">
        <v>811</v>
      </c>
      <c r="Q48" s="12" t="s">
        <v>811</v>
      </c>
      <c r="R48" s="12" t="s">
        <v>811</v>
      </c>
      <c r="S48" s="12" t="s">
        <v>811</v>
      </c>
      <c r="T48" s="12" t="s">
        <v>811</v>
      </c>
      <c r="U48" s="12" t="s">
        <v>811</v>
      </c>
      <c r="V48" s="12" t="s">
        <v>811</v>
      </c>
      <c r="W48" s="12" t="s">
        <v>811</v>
      </c>
      <c r="X48" s="12" t="s">
        <v>811</v>
      </c>
      <c r="Y48" s="12" t="s">
        <v>811</v>
      </c>
      <c r="Z48" s="12" t="s">
        <v>811</v>
      </c>
      <c r="AA48" s="12" t="s">
        <v>811</v>
      </c>
      <c r="AB48" s="12" t="s">
        <v>811</v>
      </c>
      <c r="AC48" s="12" t="s">
        <v>811</v>
      </c>
      <c r="AD48" s="12" t="s">
        <v>811</v>
      </c>
      <c r="AE48" s="12" t="s">
        <v>811</v>
      </c>
      <c r="AF48" s="12" t="s">
        <v>811</v>
      </c>
      <c r="AG48" s="12" t="s">
        <v>811</v>
      </c>
      <c r="AH48" s="12" t="s">
        <v>811</v>
      </c>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c r="IY48" s="8"/>
      <c r="IZ48" s="8"/>
      <c r="JA48" s="8"/>
      <c r="JB48" s="8"/>
      <c r="JC48" s="8"/>
      <c r="JD48" s="8"/>
      <c r="JE48" s="8"/>
      <c r="JF48" s="8"/>
      <c r="JG48" s="8"/>
      <c r="JH48" s="8"/>
      <c r="JI48" s="8"/>
      <c r="JJ48" s="8"/>
      <c r="JK48" s="8"/>
      <c r="JL48" s="8"/>
      <c r="JM48" s="8"/>
      <c r="JN48" s="8"/>
      <c r="JO48" s="8"/>
      <c r="JP48" s="8"/>
      <c r="JQ48" s="8"/>
      <c r="JR48" s="8"/>
      <c r="JS48" s="8"/>
      <c r="JT48" s="8"/>
      <c r="JU48" s="8"/>
      <c r="JV48" s="8"/>
      <c r="JW48" s="8"/>
      <c r="JX48" s="8"/>
      <c r="JY48" s="8"/>
      <c r="JZ48" s="8"/>
      <c r="KA48" s="8"/>
      <c r="KB48" s="8"/>
      <c r="KC48" s="8"/>
      <c r="KD48" s="8"/>
      <c r="KE48" s="8"/>
      <c r="KF48" s="8"/>
      <c r="KG48" s="8"/>
      <c r="KH48" s="8"/>
      <c r="KI48" s="8"/>
      <c r="KJ48" s="8"/>
      <c r="KK48" s="8"/>
      <c r="KL48" s="8"/>
      <c r="KM48" s="8"/>
      <c r="KN48" s="8"/>
      <c r="KO48" s="8"/>
      <c r="KP48" s="8"/>
      <c r="KQ48" s="8"/>
      <c r="KR48" s="8"/>
      <c r="KS48" s="8"/>
      <c r="KT48" s="8"/>
      <c r="KU48" s="8"/>
      <c r="KV48" s="8"/>
      <c r="KW48" s="8"/>
      <c r="KX48" s="8"/>
      <c r="KY48" s="8"/>
    </row>
    <row r="49" spans="1:311">
      <c r="A49" s="10" t="s">
        <v>41</v>
      </c>
      <c r="B49" s="10" t="s">
        <v>46</v>
      </c>
      <c r="C49" s="12" t="s">
        <v>811</v>
      </c>
      <c r="D49" s="12" t="s">
        <v>811</v>
      </c>
      <c r="E49" s="12" t="s">
        <v>811</v>
      </c>
      <c r="F49" s="12" t="s">
        <v>811</v>
      </c>
      <c r="G49" s="12" t="s">
        <v>811</v>
      </c>
      <c r="H49" s="12" t="s">
        <v>811</v>
      </c>
      <c r="I49" s="12" t="s">
        <v>811</v>
      </c>
      <c r="J49" s="12" t="s">
        <v>811</v>
      </c>
      <c r="K49" s="12" t="s">
        <v>811</v>
      </c>
      <c r="L49" s="12" t="s">
        <v>811</v>
      </c>
      <c r="M49" s="12" t="s">
        <v>811</v>
      </c>
      <c r="N49" s="12" t="s">
        <v>811</v>
      </c>
      <c r="O49" s="12" t="s">
        <v>811</v>
      </c>
      <c r="P49" s="12" t="s">
        <v>811</v>
      </c>
      <c r="Q49" s="12" t="s">
        <v>811</v>
      </c>
      <c r="R49" s="12" t="s">
        <v>811</v>
      </c>
      <c r="S49" s="12" t="s">
        <v>811</v>
      </c>
      <c r="T49" s="12" t="s">
        <v>811</v>
      </c>
      <c r="U49" s="12" t="s">
        <v>811</v>
      </c>
      <c r="V49" s="12" t="s">
        <v>811</v>
      </c>
      <c r="W49" s="12" t="s">
        <v>811</v>
      </c>
      <c r="X49" s="12" t="s">
        <v>811</v>
      </c>
      <c r="Y49" s="12" t="s">
        <v>811</v>
      </c>
      <c r="Z49" s="12" t="s">
        <v>811</v>
      </c>
      <c r="AA49" s="12" t="s">
        <v>811</v>
      </c>
      <c r="AB49" s="12" t="s">
        <v>811</v>
      </c>
      <c r="AC49" s="12" t="s">
        <v>811</v>
      </c>
      <c r="AD49" s="12" t="s">
        <v>811</v>
      </c>
      <c r="AE49" s="12" t="s">
        <v>811</v>
      </c>
      <c r="AF49" s="12" t="s">
        <v>811</v>
      </c>
      <c r="AG49" s="12" t="s">
        <v>811</v>
      </c>
      <c r="AH49" s="12" t="s">
        <v>811</v>
      </c>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c r="IY49" s="8"/>
      <c r="IZ49" s="8"/>
      <c r="JA49" s="8"/>
      <c r="JB49" s="8"/>
      <c r="JC49" s="8"/>
      <c r="JD49" s="8"/>
      <c r="JE49" s="8"/>
      <c r="JF49" s="8"/>
      <c r="JG49" s="8"/>
      <c r="JH49" s="8"/>
      <c r="JI49" s="8"/>
      <c r="JJ49" s="8"/>
      <c r="JK49" s="8"/>
      <c r="JL49" s="8"/>
      <c r="JM49" s="8"/>
      <c r="JN49" s="8"/>
      <c r="JO49" s="8"/>
      <c r="JP49" s="8"/>
      <c r="JQ49" s="8"/>
      <c r="JR49" s="8"/>
      <c r="JS49" s="8"/>
      <c r="JT49" s="8"/>
      <c r="JU49" s="8"/>
      <c r="JV49" s="8"/>
      <c r="JW49" s="8"/>
      <c r="JX49" s="8"/>
      <c r="JY49" s="8"/>
      <c r="JZ49" s="8"/>
      <c r="KA49" s="8"/>
      <c r="KB49" s="8"/>
      <c r="KC49" s="8"/>
      <c r="KD49" s="8"/>
      <c r="KE49" s="8"/>
      <c r="KF49" s="8"/>
      <c r="KG49" s="8"/>
      <c r="KH49" s="8"/>
      <c r="KI49" s="8"/>
      <c r="KJ49" s="8"/>
      <c r="KK49" s="8"/>
      <c r="KL49" s="8"/>
      <c r="KM49" s="8"/>
      <c r="KN49" s="8"/>
      <c r="KO49" s="8"/>
      <c r="KP49" s="8"/>
      <c r="KQ49" s="8"/>
      <c r="KR49" s="8"/>
      <c r="KS49" s="8"/>
      <c r="KT49" s="8"/>
      <c r="KU49" s="8"/>
      <c r="KV49" s="8"/>
      <c r="KW49" s="8"/>
      <c r="KX49" s="8"/>
      <c r="KY49" s="8"/>
    </row>
    <row r="50" spans="1:311">
      <c r="A50" s="10" t="s">
        <v>41</v>
      </c>
      <c r="B50" s="10" t="s">
        <v>47</v>
      </c>
      <c r="C50" s="12">
        <v>84488</v>
      </c>
      <c r="D50" s="12">
        <v>62396</v>
      </c>
      <c r="E50" s="12">
        <v>22092</v>
      </c>
      <c r="F50" s="12">
        <v>7627</v>
      </c>
      <c r="G50" s="12">
        <v>1533</v>
      </c>
      <c r="H50" s="12">
        <v>228</v>
      </c>
      <c r="I50" s="12">
        <v>0</v>
      </c>
      <c r="J50" s="12">
        <v>0</v>
      </c>
      <c r="K50" s="12">
        <v>163</v>
      </c>
      <c r="L50" s="12">
        <v>74937</v>
      </c>
      <c r="M50" s="12">
        <v>6350</v>
      </c>
      <c r="N50" s="12">
        <v>0</v>
      </c>
      <c r="O50" s="12">
        <v>1056</v>
      </c>
      <c r="P50" s="12">
        <v>0</v>
      </c>
      <c r="Q50" s="12">
        <v>228</v>
      </c>
      <c r="R50" s="12">
        <v>0</v>
      </c>
      <c r="S50" s="12">
        <v>14135</v>
      </c>
      <c r="T50" s="12">
        <v>229</v>
      </c>
      <c r="U50" s="12">
        <v>0</v>
      </c>
      <c r="V50" s="12">
        <v>65699</v>
      </c>
      <c r="W50" s="12">
        <v>23525</v>
      </c>
      <c r="X50" s="12">
        <v>60963</v>
      </c>
      <c r="Y50" s="12">
        <v>34066</v>
      </c>
      <c r="Z50" s="12">
        <v>1563</v>
      </c>
      <c r="AA50" s="12">
        <v>50827</v>
      </c>
      <c r="AB50" s="12">
        <v>296</v>
      </c>
      <c r="AC50" s="12">
        <v>2703</v>
      </c>
      <c r="AD50" s="12">
        <v>2487</v>
      </c>
      <c r="AE50" s="12">
        <v>1408</v>
      </c>
      <c r="AF50" s="12">
        <v>83080</v>
      </c>
      <c r="AG50" s="12">
        <v>84488</v>
      </c>
      <c r="AH50" s="12" t="s">
        <v>126</v>
      </c>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8"/>
      <c r="JT50" s="8"/>
      <c r="JU50" s="8"/>
      <c r="JV50" s="8"/>
      <c r="JW50" s="8"/>
      <c r="JX50" s="8"/>
      <c r="JY50" s="8"/>
      <c r="JZ50" s="8"/>
      <c r="KA50" s="8"/>
      <c r="KB50" s="8"/>
      <c r="KC50" s="8"/>
      <c r="KD50" s="8"/>
      <c r="KE50" s="8"/>
      <c r="KF50" s="8"/>
      <c r="KG50" s="8"/>
      <c r="KH50" s="8"/>
      <c r="KI50" s="8"/>
      <c r="KJ50" s="8"/>
      <c r="KK50" s="8"/>
      <c r="KL50" s="8"/>
      <c r="KM50" s="8"/>
      <c r="KN50" s="8"/>
      <c r="KO50" s="8"/>
      <c r="KP50" s="8"/>
      <c r="KQ50" s="8"/>
      <c r="KR50" s="8"/>
      <c r="KS50" s="8"/>
      <c r="KT50" s="8"/>
      <c r="KU50" s="8"/>
      <c r="KV50" s="8"/>
      <c r="KW50" s="8"/>
      <c r="KX50" s="8"/>
      <c r="KY50" s="8"/>
    </row>
    <row r="51" spans="1:311">
      <c r="A51" s="10" t="s">
        <v>41</v>
      </c>
      <c r="B51" s="10" t="s">
        <v>135</v>
      </c>
      <c r="C51" s="12">
        <v>123022</v>
      </c>
      <c r="D51" s="12">
        <v>88372</v>
      </c>
      <c r="E51" s="12">
        <v>34650</v>
      </c>
      <c r="F51" s="12">
        <v>13646</v>
      </c>
      <c r="G51" s="12">
        <v>2873</v>
      </c>
      <c r="H51" s="12">
        <v>1732</v>
      </c>
      <c r="I51" s="12">
        <v>0</v>
      </c>
      <c r="J51" s="12">
        <v>0</v>
      </c>
      <c r="K51" s="12">
        <v>372</v>
      </c>
      <c r="L51" s="12">
        <v>105531</v>
      </c>
      <c r="M51" s="12">
        <v>11541</v>
      </c>
      <c r="N51" s="12">
        <v>0</v>
      </c>
      <c r="O51" s="12">
        <v>1056</v>
      </c>
      <c r="P51" s="12">
        <v>0</v>
      </c>
      <c r="Q51" s="12">
        <v>413</v>
      </c>
      <c r="R51" s="12">
        <v>0</v>
      </c>
      <c r="S51" s="12">
        <v>20325</v>
      </c>
      <c r="T51" s="12">
        <v>368</v>
      </c>
      <c r="U51" s="12">
        <v>0</v>
      </c>
      <c r="V51" s="12">
        <v>95532</v>
      </c>
      <c r="W51" s="12">
        <v>45054</v>
      </c>
      <c r="X51" s="12">
        <v>77967</v>
      </c>
      <c r="Y51" s="12">
        <v>42264</v>
      </c>
      <c r="Z51" s="12">
        <v>2820</v>
      </c>
      <c r="AA51" s="12">
        <v>59434</v>
      </c>
      <c r="AB51" s="12">
        <v>1554</v>
      </c>
      <c r="AC51" s="12">
        <v>2801</v>
      </c>
      <c r="AD51" s="12">
        <v>5310</v>
      </c>
      <c r="AE51" s="12">
        <v>3096</v>
      </c>
      <c r="AF51" s="12">
        <v>119926</v>
      </c>
      <c r="AG51" s="12">
        <v>122364</v>
      </c>
      <c r="AH51" s="12">
        <v>658</v>
      </c>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c r="IY51" s="8"/>
      <c r="IZ51" s="8"/>
      <c r="JA51" s="8"/>
      <c r="JB51" s="8"/>
      <c r="JC51" s="8"/>
      <c r="JD51" s="8"/>
      <c r="JE51" s="8"/>
      <c r="JF51" s="8"/>
      <c r="JG51" s="8"/>
      <c r="JH51" s="8"/>
      <c r="JI51" s="8"/>
      <c r="JJ51" s="8"/>
      <c r="JK51" s="8"/>
      <c r="JL51" s="8"/>
      <c r="JM51" s="8"/>
      <c r="JN51" s="8"/>
      <c r="JO51" s="8"/>
      <c r="JP51" s="8"/>
      <c r="JQ51" s="8"/>
      <c r="JR51" s="8"/>
      <c r="JS51" s="8"/>
      <c r="JT51" s="8"/>
      <c r="JU51" s="8"/>
      <c r="JV51" s="8"/>
      <c r="JW51" s="8"/>
      <c r="JX51" s="8"/>
      <c r="JY51" s="8"/>
      <c r="JZ51" s="8"/>
      <c r="KA51" s="8"/>
      <c r="KB51" s="8"/>
      <c r="KC51" s="8"/>
      <c r="KD51" s="8"/>
      <c r="KE51" s="8"/>
      <c r="KF51" s="8"/>
      <c r="KG51" s="8"/>
      <c r="KH51" s="8"/>
      <c r="KI51" s="8"/>
      <c r="KJ51" s="8"/>
      <c r="KK51" s="8"/>
      <c r="KL51" s="8"/>
      <c r="KM51" s="8"/>
      <c r="KN51" s="8"/>
      <c r="KO51" s="8"/>
      <c r="KP51" s="8"/>
      <c r="KQ51" s="8"/>
      <c r="KR51" s="8"/>
      <c r="KS51" s="8"/>
      <c r="KT51" s="8"/>
      <c r="KU51" s="8"/>
      <c r="KV51" s="8"/>
      <c r="KW51" s="8"/>
      <c r="KX51" s="8"/>
      <c r="KY51" s="8"/>
    </row>
    <row r="52" spans="1:311">
      <c r="A52" s="9" t="s">
        <v>2</v>
      </c>
      <c r="B52" s="9" t="s">
        <v>1</v>
      </c>
      <c r="C52" s="12">
        <v>10727130</v>
      </c>
      <c r="D52" s="12">
        <v>2839064</v>
      </c>
      <c r="E52" s="12">
        <v>7888066</v>
      </c>
      <c r="F52" s="12">
        <v>6279218</v>
      </c>
      <c r="G52" s="12">
        <v>275562</v>
      </c>
      <c r="H52" s="12">
        <v>463342</v>
      </c>
      <c r="I52" s="12">
        <v>49997</v>
      </c>
      <c r="J52" s="12">
        <v>21027</v>
      </c>
      <c r="K52" s="12">
        <v>7974</v>
      </c>
      <c r="L52" s="12">
        <v>3980462</v>
      </c>
      <c r="M52" s="12">
        <v>3829567</v>
      </c>
      <c r="N52" s="12">
        <v>18233</v>
      </c>
      <c r="O52" s="12">
        <v>33110</v>
      </c>
      <c r="P52" s="12">
        <v>12020</v>
      </c>
      <c r="Q52" s="12">
        <v>16427</v>
      </c>
      <c r="R52" s="12">
        <v>5360</v>
      </c>
      <c r="S52" s="12">
        <v>3166441</v>
      </c>
      <c r="T52" s="12">
        <v>25080</v>
      </c>
      <c r="U52" s="12">
        <v>16419</v>
      </c>
      <c r="V52" s="12">
        <v>5543831</v>
      </c>
      <c r="W52" s="12">
        <v>2837769</v>
      </c>
      <c r="X52" s="12">
        <v>7889361</v>
      </c>
      <c r="Y52" s="12">
        <v>5450164</v>
      </c>
      <c r="Z52" s="12">
        <v>454231</v>
      </c>
      <c r="AA52" s="12">
        <v>3196855</v>
      </c>
      <c r="AB52" s="12">
        <v>354102</v>
      </c>
      <c r="AC52" s="12">
        <v>166618</v>
      </c>
      <c r="AD52" s="12">
        <v>702291</v>
      </c>
      <c r="AE52" s="12">
        <v>492765</v>
      </c>
      <c r="AF52" s="12">
        <v>10234365</v>
      </c>
      <c r="AG52" s="12">
        <v>10518674</v>
      </c>
      <c r="AH52" s="12">
        <v>208456</v>
      </c>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c r="JC52" s="8"/>
      <c r="JD52" s="8"/>
      <c r="JE52" s="8"/>
      <c r="JF52" s="8"/>
      <c r="JG52" s="8"/>
      <c r="JH52" s="8"/>
      <c r="JI52" s="8"/>
      <c r="JJ52" s="8"/>
      <c r="JK52" s="8"/>
      <c r="JL52" s="8"/>
      <c r="JM52" s="8"/>
      <c r="JN52" s="8"/>
      <c r="JO52" s="8"/>
      <c r="JP52" s="8"/>
      <c r="JQ52" s="8"/>
      <c r="JR52" s="8"/>
      <c r="JS52" s="8"/>
      <c r="JT52" s="8"/>
      <c r="JU52" s="8"/>
      <c r="JV52" s="8"/>
      <c r="JW52" s="8"/>
      <c r="JX52" s="8"/>
      <c r="JY52" s="8"/>
      <c r="JZ52" s="8"/>
      <c r="KA52" s="8"/>
      <c r="KB52" s="8"/>
      <c r="KC52" s="8"/>
      <c r="KD52" s="8"/>
      <c r="KE52" s="8"/>
      <c r="KF52" s="8"/>
      <c r="KG52" s="8"/>
      <c r="KH52" s="8"/>
      <c r="KI52" s="8"/>
      <c r="KJ52" s="8"/>
      <c r="KK52" s="8"/>
      <c r="KL52" s="8"/>
      <c r="KM52" s="8"/>
      <c r="KN52" s="8"/>
      <c r="KO52" s="8"/>
      <c r="KP52" s="8"/>
      <c r="KQ52" s="8"/>
      <c r="KR52" s="8"/>
      <c r="KS52" s="8"/>
      <c r="KT52" s="8"/>
      <c r="KU52" s="8"/>
      <c r="KV52" s="8"/>
      <c r="KW52" s="8"/>
      <c r="KX52" s="8"/>
      <c r="KY52" s="8"/>
    </row>
    <row r="53" spans="1:311">
      <c r="A53" s="1" t="s">
        <v>48</v>
      </c>
      <c r="B53" s="1"/>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8"/>
      <c r="JT53" s="8"/>
      <c r="JU53" s="8"/>
      <c r="JV53" s="8"/>
      <c r="JW53" s="8"/>
      <c r="JX53" s="8"/>
      <c r="JY53" s="8"/>
      <c r="JZ53" s="8"/>
      <c r="KA53" s="8"/>
      <c r="KB53" s="8"/>
      <c r="KC53" s="8"/>
      <c r="KD53" s="8"/>
      <c r="KE53" s="8"/>
      <c r="KF53" s="8"/>
    </row>
    <row r="54" spans="1:311">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row>
    <row r="55" spans="1:311">
      <c r="AQ55" s="8"/>
      <c r="BG55" s="8"/>
      <c r="BH55" s="8"/>
      <c r="BI55" s="8"/>
      <c r="BJ55" s="8"/>
      <c r="BK55" s="8"/>
      <c r="BL55" s="8"/>
      <c r="BM55" s="8"/>
      <c r="BN55" s="8"/>
      <c r="BO55" s="8"/>
      <c r="BP55" s="8"/>
      <c r="BQ55" s="8"/>
      <c r="BR55" s="8"/>
      <c r="BS55" s="8"/>
      <c r="BT55" s="8"/>
      <c r="BU55" s="8"/>
      <c r="BV55" s="8"/>
      <c r="BW55" s="8"/>
      <c r="BX55" s="8"/>
      <c r="BY55" s="8"/>
    </row>
    <row r="56" spans="1:311">
      <c r="A56" s="16" t="s">
        <v>267</v>
      </c>
      <c r="AQ56" s="8"/>
      <c r="BG56" s="8"/>
      <c r="BH56" s="8"/>
      <c r="BI56" s="8"/>
      <c r="BJ56" s="8"/>
      <c r="BK56" s="8"/>
      <c r="BL56" s="8"/>
      <c r="BM56" s="8"/>
      <c r="BN56" s="8"/>
      <c r="BO56" s="8"/>
      <c r="BP56" s="8"/>
      <c r="BQ56" s="8"/>
      <c r="BR56" s="8"/>
      <c r="BS56" s="8"/>
      <c r="BT56" s="8"/>
      <c r="BU56" s="8"/>
      <c r="BV56" s="8"/>
      <c r="BW56" s="8"/>
      <c r="BX56" s="8"/>
      <c r="BY56" s="8"/>
    </row>
    <row r="57" spans="1:311">
      <c r="A57" s="143" t="s">
        <v>3</v>
      </c>
      <c r="B57" s="143" t="s">
        <v>4</v>
      </c>
      <c r="C57" s="138" t="s">
        <v>268</v>
      </c>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Q57" s="8"/>
      <c r="BG57" s="8"/>
      <c r="BH57" s="8"/>
      <c r="BI57" s="8"/>
      <c r="BJ57" s="8"/>
      <c r="BK57" s="8"/>
      <c r="BL57" s="8"/>
      <c r="BM57" s="8"/>
      <c r="BN57" s="8"/>
      <c r="BO57" s="8"/>
      <c r="BP57" s="8"/>
      <c r="BQ57" s="8"/>
      <c r="BR57" s="8"/>
      <c r="BS57" s="8"/>
      <c r="BT57" s="8"/>
      <c r="BU57" s="8"/>
      <c r="BV57" s="8"/>
      <c r="BW57" s="8"/>
      <c r="BX57" s="8"/>
      <c r="BY57" s="8"/>
    </row>
    <row r="58" spans="1:311" ht="15.95" customHeight="1">
      <c r="A58" s="160"/>
      <c r="B58" s="160"/>
      <c r="C58" s="181" t="s">
        <v>255</v>
      </c>
      <c r="D58" s="181" t="s">
        <v>184</v>
      </c>
      <c r="E58" s="181"/>
      <c r="F58" s="181"/>
      <c r="G58" s="181"/>
      <c r="H58" s="181"/>
      <c r="I58" s="181"/>
      <c r="J58" s="181"/>
      <c r="K58" s="181"/>
      <c r="L58" s="181"/>
      <c r="M58" s="181"/>
      <c r="N58" s="181"/>
      <c r="O58" s="181"/>
      <c r="P58" s="181"/>
      <c r="Q58" s="181"/>
      <c r="R58" s="181"/>
      <c r="S58" s="181"/>
      <c r="T58" s="181"/>
      <c r="U58" s="181"/>
      <c r="V58" s="181"/>
      <c r="W58" s="178" t="s">
        <v>185</v>
      </c>
      <c r="X58" s="179"/>
      <c r="Y58" s="179"/>
      <c r="Z58" s="179"/>
      <c r="AA58" s="179"/>
      <c r="AB58" s="179"/>
      <c r="AC58" s="179"/>
      <c r="AD58" s="180"/>
      <c r="AE58" s="182" t="s">
        <v>187</v>
      </c>
      <c r="AF58" s="183" t="s">
        <v>186</v>
      </c>
      <c r="AG58" s="186" t="s">
        <v>257</v>
      </c>
      <c r="AH58" s="186"/>
      <c r="AQ58" s="8"/>
      <c r="BG58" s="8"/>
      <c r="BH58" s="8"/>
      <c r="BI58" s="8"/>
      <c r="BJ58" s="8"/>
      <c r="BK58" s="8"/>
      <c r="BL58" s="8"/>
      <c r="BM58" s="8"/>
      <c r="BN58" s="8"/>
      <c r="BO58" s="8"/>
      <c r="BP58" s="8"/>
      <c r="BQ58" s="8"/>
      <c r="BR58" s="8"/>
      <c r="BS58" s="8"/>
      <c r="BT58" s="8"/>
      <c r="BU58" s="8"/>
      <c r="BV58" s="8"/>
      <c r="BW58" s="8"/>
      <c r="BX58" s="8"/>
      <c r="BY58" s="8"/>
    </row>
    <row r="59" spans="1:311">
      <c r="A59" s="160"/>
      <c r="B59" s="160"/>
      <c r="C59" s="181"/>
      <c r="D59" s="181" t="s">
        <v>188</v>
      </c>
      <c r="E59" s="181" t="s">
        <v>189</v>
      </c>
      <c r="F59" s="181" t="s">
        <v>190</v>
      </c>
      <c r="G59" s="181"/>
      <c r="H59" s="181"/>
      <c r="I59" s="181"/>
      <c r="J59" s="181"/>
      <c r="K59" s="181"/>
      <c r="L59" s="181"/>
      <c r="M59" s="181" t="s">
        <v>191</v>
      </c>
      <c r="N59" s="181"/>
      <c r="O59" s="181"/>
      <c r="P59" s="181"/>
      <c r="Q59" s="181"/>
      <c r="R59" s="181"/>
      <c r="S59" s="181"/>
      <c r="T59" s="181"/>
      <c r="U59" s="181"/>
      <c r="V59" s="181"/>
      <c r="W59" s="181" t="s">
        <v>188</v>
      </c>
      <c r="X59" s="181" t="s">
        <v>189</v>
      </c>
      <c r="Y59" s="178" t="s">
        <v>192</v>
      </c>
      <c r="Z59" s="179"/>
      <c r="AA59" s="179"/>
      <c r="AB59" s="179"/>
      <c r="AC59" s="179"/>
      <c r="AD59" s="180"/>
      <c r="AE59" s="182"/>
      <c r="AF59" s="184"/>
      <c r="AG59" s="186"/>
      <c r="AH59" s="186"/>
      <c r="BG59" s="8"/>
      <c r="BH59" s="8"/>
      <c r="BI59" s="8"/>
      <c r="BJ59" s="8"/>
      <c r="BK59" s="8"/>
      <c r="BL59" s="8"/>
      <c r="BM59" s="8"/>
      <c r="BN59" s="8"/>
      <c r="BO59" s="8"/>
      <c r="BP59" s="8"/>
      <c r="BQ59" s="8"/>
      <c r="BR59" s="8"/>
      <c r="BS59" s="8"/>
      <c r="BT59" s="8"/>
      <c r="BU59" s="8"/>
      <c r="BV59" s="8"/>
      <c r="BW59" s="8"/>
      <c r="BX59" s="8"/>
      <c r="BY59" s="8"/>
    </row>
    <row r="60" spans="1:311" ht="75">
      <c r="A60" s="160"/>
      <c r="B60" s="160"/>
      <c r="C60" s="181"/>
      <c r="D60" s="187"/>
      <c r="E60" s="187"/>
      <c r="F60" s="19" t="s">
        <v>193</v>
      </c>
      <c r="G60" s="19" t="s">
        <v>194</v>
      </c>
      <c r="H60" s="19" t="s">
        <v>195</v>
      </c>
      <c r="I60" s="19" t="s">
        <v>196</v>
      </c>
      <c r="J60" s="19" t="s">
        <v>197</v>
      </c>
      <c r="K60" s="19" t="s">
        <v>198</v>
      </c>
      <c r="L60" s="3" t="s">
        <v>199</v>
      </c>
      <c r="M60" s="20" t="s">
        <v>200</v>
      </c>
      <c r="N60" s="20" t="s">
        <v>201</v>
      </c>
      <c r="O60" s="20" t="s">
        <v>202</v>
      </c>
      <c r="P60" s="20" t="s">
        <v>203</v>
      </c>
      <c r="Q60" s="20" t="s">
        <v>204</v>
      </c>
      <c r="R60" s="20" t="s">
        <v>205</v>
      </c>
      <c r="S60" s="20" t="s">
        <v>206</v>
      </c>
      <c r="T60" s="20" t="s">
        <v>207</v>
      </c>
      <c r="U60" s="3" t="s">
        <v>198</v>
      </c>
      <c r="V60" s="3" t="s">
        <v>208</v>
      </c>
      <c r="W60" s="187"/>
      <c r="X60" s="187"/>
      <c r="Y60" s="19" t="s">
        <v>209</v>
      </c>
      <c r="Z60" s="19" t="s">
        <v>210</v>
      </c>
      <c r="AA60" s="19" t="s">
        <v>211</v>
      </c>
      <c r="AB60" s="19" t="s">
        <v>212</v>
      </c>
      <c r="AC60" s="19" t="s">
        <v>213</v>
      </c>
      <c r="AD60" s="3" t="s">
        <v>198</v>
      </c>
      <c r="AE60" s="183"/>
      <c r="AF60" s="184"/>
      <c r="AG60" s="21" t="s">
        <v>188</v>
      </c>
      <c r="AH60" s="21" t="s">
        <v>189</v>
      </c>
      <c r="BG60" s="8"/>
      <c r="BH60" s="8"/>
      <c r="BI60" s="8"/>
      <c r="BJ60" s="8"/>
      <c r="BK60" s="8"/>
      <c r="BL60" s="8"/>
      <c r="BM60" s="8"/>
      <c r="BN60" s="8"/>
      <c r="BO60" s="8"/>
      <c r="BP60" s="8"/>
      <c r="BQ60" s="8"/>
      <c r="BR60" s="8"/>
      <c r="BS60" s="8"/>
      <c r="BT60" s="8"/>
    </row>
    <row r="61" spans="1:311" ht="15.95" customHeight="1">
      <c r="A61" s="144"/>
      <c r="B61" s="144"/>
      <c r="C61" s="181"/>
      <c r="D61" s="181" t="s">
        <v>256</v>
      </c>
      <c r="E61" s="181"/>
      <c r="F61" s="181"/>
      <c r="G61" s="181"/>
      <c r="H61" s="181"/>
      <c r="I61" s="181"/>
      <c r="J61" s="181"/>
      <c r="K61" s="181"/>
      <c r="L61" s="181"/>
      <c r="M61" s="181"/>
      <c r="N61" s="181"/>
      <c r="O61" s="181"/>
      <c r="P61" s="181"/>
      <c r="Q61" s="181"/>
      <c r="R61" s="181"/>
      <c r="S61" s="181"/>
      <c r="T61" s="181"/>
      <c r="U61" s="181"/>
      <c r="V61" s="181"/>
      <c r="W61" s="181"/>
      <c r="X61" s="181"/>
      <c r="Y61" s="181"/>
      <c r="Z61" s="181"/>
      <c r="AA61" s="181"/>
      <c r="AB61" s="181"/>
      <c r="AC61" s="181"/>
      <c r="AD61" s="181"/>
      <c r="AE61" s="181"/>
      <c r="AF61" s="181"/>
      <c r="AG61" s="181"/>
      <c r="AH61" s="181"/>
      <c r="AI61" s="25"/>
      <c r="AJ61" s="30"/>
      <c r="BG61" s="8"/>
      <c r="BH61" s="8"/>
      <c r="BI61" s="8"/>
      <c r="BJ61" s="8"/>
      <c r="BK61" s="8"/>
      <c r="BL61" s="8"/>
      <c r="BM61" s="8"/>
      <c r="BN61" s="8"/>
      <c r="BO61" s="8"/>
      <c r="BP61" s="8"/>
      <c r="BQ61" s="8"/>
      <c r="BR61" s="8"/>
      <c r="BS61" s="8"/>
      <c r="BT61" s="8"/>
    </row>
    <row r="62" spans="1:311">
      <c r="A62" s="9" t="s">
        <v>5</v>
      </c>
      <c r="B62" s="9" t="s">
        <v>6</v>
      </c>
      <c r="C62" s="12">
        <v>1662963</v>
      </c>
      <c r="D62" s="104">
        <v>886965</v>
      </c>
      <c r="E62" s="104">
        <v>775998</v>
      </c>
      <c r="F62" s="104">
        <v>181743</v>
      </c>
      <c r="G62" s="104">
        <v>32937</v>
      </c>
      <c r="H62" s="104">
        <v>11764</v>
      </c>
      <c r="I62" s="104">
        <v>375</v>
      </c>
      <c r="J62" s="104">
        <v>2644</v>
      </c>
      <c r="K62" s="104">
        <v>0</v>
      </c>
      <c r="L62" s="104">
        <v>1440830</v>
      </c>
      <c r="M62" s="104">
        <v>497029</v>
      </c>
      <c r="N62" s="104">
        <v>639</v>
      </c>
      <c r="O62" s="104">
        <v>2991</v>
      </c>
      <c r="P62" s="104">
        <v>244</v>
      </c>
      <c r="Q62" s="104">
        <v>444</v>
      </c>
      <c r="R62" s="104">
        <v>293</v>
      </c>
      <c r="S62" s="104">
        <v>353226</v>
      </c>
      <c r="T62" s="104">
        <v>0</v>
      </c>
      <c r="U62" s="104">
        <v>2000</v>
      </c>
      <c r="V62" s="104">
        <v>948636</v>
      </c>
      <c r="W62" s="104">
        <v>679167</v>
      </c>
      <c r="X62" s="104">
        <v>983796</v>
      </c>
      <c r="Y62" s="104">
        <v>116976</v>
      </c>
      <c r="Z62" s="104">
        <v>37566</v>
      </c>
      <c r="AA62" s="104">
        <v>853591</v>
      </c>
      <c r="AB62" s="104">
        <v>5830</v>
      </c>
      <c r="AC62" s="104">
        <v>4523</v>
      </c>
      <c r="AD62" s="104">
        <v>27936</v>
      </c>
      <c r="AE62" s="104">
        <v>668091</v>
      </c>
      <c r="AF62" s="104">
        <v>994872</v>
      </c>
      <c r="AG62" s="104">
        <v>1662326</v>
      </c>
      <c r="AH62" s="104">
        <v>637</v>
      </c>
      <c r="AI62" s="25"/>
      <c r="AJ62" s="30"/>
      <c r="BG62" s="8"/>
      <c r="BH62" s="8"/>
      <c r="BI62" s="8"/>
      <c r="BJ62" s="8"/>
      <c r="BK62" s="8"/>
      <c r="BL62" s="8"/>
      <c r="BM62" s="8"/>
      <c r="BN62" s="8"/>
      <c r="BO62" s="8"/>
      <c r="BP62" s="8"/>
      <c r="BQ62" s="8"/>
      <c r="BR62" s="8"/>
      <c r="BS62" s="8"/>
      <c r="BT62" s="8"/>
    </row>
    <row r="63" spans="1:311">
      <c r="A63" s="9" t="s">
        <v>5</v>
      </c>
      <c r="B63" s="9" t="s">
        <v>7</v>
      </c>
      <c r="C63" s="12">
        <v>74829</v>
      </c>
      <c r="D63" s="12">
        <v>34470</v>
      </c>
      <c r="E63" s="12">
        <v>40359</v>
      </c>
      <c r="F63" s="12">
        <v>24752</v>
      </c>
      <c r="G63" s="12">
        <v>163</v>
      </c>
      <c r="H63" s="12">
        <v>743</v>
      </c>
      <c r="I63" s="12">
        <v>0</v>
      </c>
      <c r="J63" s="12">
        <v>0</v>
      </c>
      <c r="K63" s="12">
        <v>0</v>
      </c>
      <c r="L63" s="12">
        <v>49914</v>
      </c>
      <c r="M63" s="12">
        <v>19120</v>
      </c>
      <c r="N63" s="12">
        <v>0</v>
      </c>
      <c r="O63" s="12">
        <v>0</v>
      </c>
      <c r="P63" s="12">
        <v>0</v>
      </c>
      <c r="Q63" s="12">
        <v>0</v>
      </c>
      <c r="R63" s="12">
        <v>163</v>
      </c>
      <c r="S63" s="12">
        <v>17580</v>
      </c>
      <c r="T63" s="12">
        <v>0</v>
      </c>
      <c r="U63" s="12">
        <v>0</v>
      </c>
      <c r="V63" s="12">
        <v>49711</v>
      </c>
      <c r="W63" s="12">
        <v>33703</v>
      </c>
      <c r="X63" s="12">
        <v>41126</v>
      </c>
      <c r="Y63" s="12">
        <v>13150</v>
      </c>
      <c r="Z63" s="12">
        <v>844</v>
      </c>
      <c r="AA63" s="12">
        <v>26878</v>
      </c>
      <c r="AB63" s="12">
        <v>157</v>
      </c>
      <c r="AC63" s="12">
        <v>4264</v>
      </c>
      <c r="AD63" s="12">
        <v>2429</v>
      </c>
      <c r="AE63" s="12">
        <v>22890</v>
      </c>
      <c r="AF63" s="12">
        <v>51940</v>
      </c>
      <c r="AG63" s="104">
        <v>71351</v>
      </c>
      <c r="AH63" s="104">
        <v>3478</v>
      </c>
      <c r="AI63" s="25"/>
      <c r="AJ63" s="30"/>
      <c r="BG63" s="8"/>
      <c r="BH63" s="8"/>
      <c r="BI63" s="8"/>
      <c r="BJ63" s="8"/>
      <c r="BK63" s="8"/>
      <c r="BL63" s="8"/>
      <c r="BM63" s="8"/>
      <c r="BN63" s="8"/>
      <c r="BO63" s="8"/>
      <c r="BP63" s="8"/>
      <c r="BQ63" s="8"/>
      <c r="BR63" s="8"/>
      <c r="BS63" s="8"/>
      <c r="BT63" s="8"/>
    </row>
    <row r="64" spans="1:311">
      <c r="A64" s="9" t="s">
        <v>5</v>
      </c>
      <c r="B64" s="9" t="s">
        <v>8</v>
      </c>
      <c r="C64" s="12">
        <v>705963</v>
      </c>
      <c r="D64" s="12">
        <v>497218</v>
      </c>
      <c r="E64" s="12">
        <v>208745</v>
      </c>
      <c r="F64" s="12">
        <v>80416</v>
      </c>
      <c r="G64" s="12">
        <v>56646</v>
      </c>
      <c r="H64" s="12">
        <v>1453</v>
      </c>
      <c r="I64" s="12">
        <v>0</v>
      </c>
      <c r="J64" s="12">
        <v>1043</v>
      </c>
      <c r="K64" s="12">
        <v>0</v>
      </c>
      <c r="L64" s="12">
        <v>579419</v>
      </c>
      <c r="M64" s="12">
        <v>82651</v>
      </c>
      <c r="N64" s="12">
        <v>0</v>
      </c>
      <c r="O64" s="12">
        <v>0</v>
      </c>
      <c r="P64" s="12">
        <v>0</v>
      </c>
      <c r="Q64" s="12">
        <v>3145</v>
      </c>
      <c r="R64" s="12">
        <v>294</v>
      </c>
      <c r="S64" s="12">
        <v>101716</v>
      </c>
      <c r="T64" s="12">
        <v>0</v>
      </c>
      <c r="U64" s="12">
        <v>337</v>
      </c>
      <c r="V64" s="12">
        <v>538780</v>
      </c>
      <c r="W64" s="12">
        <v>526357</v>
      </c>
      <c r="X64" s="12">
        <v>179606</v>
      </c>
      <c r="Y64" s="12">
        <v>32548</v>
      </c>
      <c r="Z64" s="12">
        <v>12530</v>
      </c>
      <c r="AA64" s="12">
        <v>105478</v>
      </c>
      <c r="AB64" s="12">
        <v>20121</v>
      </c>
      <c r="AC64" s="12">
        <v>11849</v>
      </c>
      <c r="AD64" s="12">
        <v>12804</v>
      </c>
      <c r="AE64" s="12">
        <v>140233</v>
      </c>
      <c r="AF64" s="12">
        <v>565730</v>
      </c>
      <c r="AG64" s="104">
        <v>702614</v>
      </c>
      <c r="AH64" s="104">
        <v>3349</v>
      </c>
      <c r="AI64" s="25"/>
      <c r="AJ64" s="30"/>
      <c r="BG64" s="8"/>
      <c r="BH64" s="8"/>
      <c r="BI64" s="8"/>
      <c r="BJ64" s="8"/>
      <c r="BK64" s="8"/>
      <c r="BL64" s="8"/>
      <c r="BM64" s="8"/>
      <c r="BN64" s="8"/>
      <c r="BO64" s="8"/>
      <c r="BP64" s="8"/>
      <c r="BQ64" s="8"/>
      <c r="BR64" s="8"/>
      <c r="BS64" s="8"/>
      <c r="BT64" s="8"/>
    </row>
    <row r="65" spans="1:72">
      <c r="A65" s="9" t="s">
        <v>5</v>
      </c>
      <c r="B65" s="9" t="s">
        <v>9</v>
      </c>
      <c r="C65" s="12">
        <v>261790</v>
      </c>
      <c r="D65" s="12">
        <v>141051</v>
      </c>
      <c r="E65" s="12">
        <v>120739</v>
      </c>
      <c r="F65" s="12">
        <v>95026</v>
      </c>
      <c r="G65" s="12">
        <v>4292</v>
      </c>
      <c r="H65" s="12">
        <v>5995</v>
      </c>
      <c r="I65" s="12">
        <v>7701</v>
      </c>
      <c r="J65" s="12">
        <v>2447</v>
      </c>
      <c r="K65" s="12">
        <v>0</v>
      </c>
      <c r="L65" s="12">
        <v>160354</v>
      </c>
      <c r="M65" s="12">
        <v>48104</v>
      </c>
      <c r="N65" s="12">
        <v>9631</v>
      </c>
      <c r="O65" s="12">
        <v>0</v>
      </c>
      <c r="P65" s="12">
        <v>2527</v>
      </c>
      <c r="Q65" s="12">
        <v>0</v>
      </c>
      <c r="R65" s="12">
        <v>4326</v>
      </c>
      <c r="S65" s="12">
        <v>74458</v>
      </c>
      <c r="T65" s="12">
        <v>1614</v>
      </c>
      <c r="U65" s="12">
        <v>0</v>
      </c>
      <c r="V65" s="12">
        <v>154953</v>
      </c>
      <c r="W65" s="12">
        <v>101501</v>
      </c>
      <c r="X65" s="12">
        <v>160289</v>
      </c>
      <c r="Y65" s="12">
        <v>55931</v>
      </c>
      <c r="Z65" s="12">
        <v>28009</v>
      </c>
      <c r="AA65" s="12">
        <v>61457</v>
      </c>
      <c r="AB65" s="12">
        <v>3900</v>
      </c>
      <c r="AC65" s="12">
        <v>25698</v>
      </c>
      <c r="AD65" s="12">
        <v>28609</v>
      </c>
      <c r="AE65" s="12">
        <v>105506</v>
      </c>
      <c r="AF65" s="12">
        <v>156284</v>
      </c>
      <c r="AG65" s="104">
        <v>260614</v>
      </c>
      <c r="AH65" s="104">
        <v>1176</v>
      </c>
      <c r="AI65" s="25"/>
      <c r="AJ65" s="30"/>
      <c r="BG65" s="8"/>
      <c r="BH65" s="8"/>
      <c r="BI65" s="8"/>
      <c r="BJ65" s="8"/>
      <c r="BK65" s="8"/>
      <c r="BL65" s="8"/>
      <c r="BM65" s="8"/>
      <c r="BN65" s="8"/>
      <c r="BO65" s="8"/>
      <c r="BP65" s="8"/>
      <c r="BQ65" s="8"/>
      <c r="BR65" s="8"/>
      <c r="BS65" s="8"/>
      <c r="BT65" s="8"/>
    </row>
    <row r="66" spans="1:72">
      <c r="A66" s="9" t="s">
        <v>5</v>
      </c>
      <c r="B66" s="9" t="s">
        <v>10</v>
      </c>
      <c r="C66" s="12">
        <v>182582</v>
      </c>
      <c r="D66" s="12">
        <v>57520</v>
      </c>
      <c r="E66" s="12">
        <v>125062</v>
      </c>
      <c r="F66" s="12">
        <v>56802</v>
      </c>
      <c r="G66" s="12">
        <v>3706</v>
      </c>
      <c r="H66" s="12">
        <v>61818</v>
      </c>
      <c r="I66" s="12">
        <v>0</v>
      </c>
      <c r="J66" s="12">
        <v>80</v>
      </c>
      <c r="K66" s="12">
        <v>0</v>
      </c>
      <c r="L66" s="12">
        <v>76925</v>
      </c>
      <c r="M66" s="12">
        <v>56514</v>
      </c>
      <c r="N66" s="12">
        <v>0</v>
      </c>
      <c r="O66" s="12">
        <v>473</v>
      </c>
      <c r="P66" s="12">
        <v>0</v>
      </c>
      <c r="Q66" s="12">
        <v>0</v>
      </c>
      <c r="R66" s="12">
        <v>0</v>
      </c>
      <c r="S66" s="12">
        <v>34023</v>
      </c>
      <c r="T66" s="12">
        <v>0</v>
      </c>
      <c r="U66" s="12">
        <v>1358</v>
      </c>
      <c r="V66" s="12">
        <v>109022</v>
      </c>
      <c r="W66" s="12">
        <v>58658</v>
      </c>
      <c r="X66" s="12">
        <v>123924</v>
      </c>
      <c r="Y66" s="12">
        <v>41689</v>
      </c>
      <c r="Z66" s="12">
        <v>13560</v>
      </c>
      <c r="AA66" s="12">
        <v>102774</v>
      </c>
      <c r="AB66" s="12">
        <v>2929</v>
      </c>
      <c r="AC66" s="12">
        <v>315</v>
      </c>
      <c r="AD66" s="12">
        <v>2361</v>
      </c>
      <c r="AE66" s="12">
        <v>67235</v>
      </c>
      <c r="AF66" s="12">
        <v>115348</v>
      </c>
      <c r="AG66" s="104">
        <v>181799</v>
      </c>
      <c r="AH66" s="104">
        <v>783</v>
      </c>
      <c r="AI66" s="25"/>
      <c r="AJ66" s="30"/>
      <c r="BG66" s="8"/>
      <c r="BH66" s="8"/>
      <c r="BI66" s="8"/>
      <c r="BJ66" s="8"/>
      <c r="BK66" s="8"/>
      <c r="BL66" s="8"/>
      <c r="BM66" s="8"/>
      <c r="BN66" s="8"/>
      <c r="BO66" s="8"/>
      <c r="BP66" s="8"/>
      <c r="BQ66" s="8"/>
      <c r="BR66" s="8"/>
      <c r="BS66" s="8"/>
      <c r="BT66" s="8"/>
    </row>
    <row r="67" spans="1:72">
      <c r="A67" s="9" t="s">
        <v>5</v>
      </c>
      <c r="B67" s="9" t="s">
        <v>11</v>
      </c>
      <c r="C67" s="12">
        <v>130334</v>
      </c>
      <c r="D67" s="12">
        <v>64407</v>
      </c>
      <c r="E67" s="12">
        <v>65927</v>
      </c>
      <c r="F67" s="12">
        <v>41765</v>
      </c>
      <c r="G67" s="12">
        <v>3724</v>
      </c>
      <c r="H67" s="12">
        <v>1579</v>
      </c>
      <c r="I67" s="12">
        <v>0</v>
      </c>
      <c r="J67" s="12">
        <v>355</v>
      </c>
      <c r="K67" s="12">
        <v>113</v>
      </c>
      <c r="L67" s="12">
        <v>83343</v>
      </c>
      <c r="M67" s="12">
        <v>22005</v>
      </c>
      <c r="N67" s="12">
        <v>172</v>
      </c>
      <c r="O67" s="12">
        <v>0</v>
      </c>
      <c r="P67" s="12">
        <v>0</v>
      </c>
      <c r="Q67" s="12">
        <v>0</v>
      </c>
      <c r="R67" s="12">
        <v>112</v>
      </c>
      <c r="S67" s="12">
        <v>24260</v>
      </c>
      <c r="T67" s="12">
        <v>33</v>
      </c>
      <c r="U67" s="12">
        <v>434</v>
      </c>
      <c r="V67" s="12">
        <v>93125</v>
      </c>
      <c r="W67" s="12">
        <v>63917</v>
      </c>
      <c r="X67" s="12">
        <v>66417</v>
      </c>
      <c r="Y67" s="12">
        <v>7385</v>
      </c>
      <c r="Z67" s="12">
        <v>1623</v>
      </c>
      <c r="AA67" s="12">
        <v>60121</v>
      </c>
      <c r="AB67" s="12">
        <v>1644</v>
      </c>
      <c r="AC67" s="12">
        <v>1551</v>
      </c>
      <c r="AD67" s="12">
        <v>238</v>
      </c>
      <c r="AE67" s="12">
        <v>62304</v>
      </c>
      <c r="AF67" s="12">
        <v>68030</v>
      </c>
      <c r="AG67" s="104">
        <v>129488</v>
      </c>
      <c r="AH67" s="104">
        <v>846</v>
      </c>
      <c r="AI67" s="25"/>
      <c r="AJ67" s="30"/>
      <c r="BG67" s="8"/>
      <c r="BH67" s="8"/>
      <c r="BI67" s="8"/>
      <c r="BJ67" s="8"/>
      <c r="BK67" s="8"/>
      <c r="BL67" s="8"/>
      <c r="BM67" s="8"/>
      <c r="BN67" s="8"/>
      <c r="BO67" s="8"/>
      <c r="BP67" s="8"/>
      <c r="BQ67" s="8"/>
      <c r="BR67" s="8"/>
      <c r="BS67" s="8"/>
      <c r="BT67" s="8"/>
    </row>
    <row r="68" spans="1:72">
      <c r="A68" s="9" t="s">
        <v>5</v>
      </c>
      <c r="B68" s="9" t="s">
        <v>12</v>
      </c>
      <c r="C68" s="12">
        <v>46969</v>
      </c>
      <c r="D68" s="12">
        <v>28678</v>
      </c>
      <c r="E68" s="12">
        <v>18291</v>
      </c>
      <c r="F68" s="12">
        <v>15040</v>
      </c>
      <c r="G68" s="12">
        <v>118</v>
      </c>
      <c r="H68" s="12">
        <v>1249</v>
      </c>
      <c r="I68" s="12">
        <v>131</v>
      </c>
      <c r="J68" s="12">
        <v>143</v>
      </c>
      <c r="K68" s="12">
        <v>0</v>
      </c>
      <c r="L68" s="12">
        <v>30549</v>
      </c>
      <c r="M68" s="12">
        <v>8626</v>
      </c>
      <c r="N68" s="12">
        <v>0</v>
      </c>
      <c r="O68" s="12">
        <v>0</v>
      </c>
      <c r="P68" s="12">
        <v>0</v>
      </c>
      <c r="Q68" s="12">
        <v>0</v>
      </c>
      <c r="R68" s="12">
        <v>0</v>
      </c>
      <c r="S68" s="12">
        <v>6232</v>
      </c>
      <c r="T68" s="12">
        <v>0</v>
      </c>
      <c r="U68" s="12">
        <v>332</v>
      </c>
      <c r="V68" s="12">
        <v>36421</v>
      </c>
      <c r="W68" s="12">
        <v>37090</v>
      </c>
      <c r="X68" s="12">
        <v>9879</v>
      </c>
      <c r="Y68" s="12">
        <v>2299</v>
      </c>
      <c r="Z68" s="12">
        <v>499</v>
      </c>
      <c r="AA68" s="12">
        <v>6704</v>
      </c>
      <c r="AB68" s="12">
        <v>0</v>
      </c>
      <c r="AC68" s="12">
        <v>587</v>
      </c>
      <c r="AD68" s="12">
        <v>920</v>
      </c>
      <c r="AE68" s="12">
        <v>10280</v>
      </c>
      <c r="AF68" s="12">
        <v>36689</v>
      </c>
      <c r="AG68" s="104">
        <v>46969</v>
      </c>
      <c r="AH68" s="104" t="s">
        <v>126</v>
      </c>
      <c r="AI68" s="25"/>
      <c r="AJ68" s="30"/>
      <c r="BG68" s="8"/>
      <c r="BH68" s="8"/>
      <c r="BI68" s="8"/>
      <c r="BJ68" s="8"/>
      <c r="BK68" s="8"/>
      <c r="BL68" s="8"/>
      <c r="BM68" s="8"/>
      <c r="BN68" s="8"/>
      <c r="BO68" s="8"/>
      <c r="BP68" s="8"/>
      <c r="BQ68" s="8"/>
      <c r="BR68" s="8"/>
      <c r="BS68" s="8"/>
      <c r="BT68" s="8"/>
    </row>
    <row r="69" spans="1:72">
      <c r="A69" s="9" t="s">
        <v>5</v>
      </c>
      <c r="B69" s="9" t="s">
        <v>135</v>
      </c>
      <c r="C69" s="12">
        <v>3065430</v>
      </c>
      <c r="D69" s="12">
        <v>1710309</v>
      </c>
      <c r="E69" s="12">
        <v>1355121</v>
      </c>
      <c r="F69" s="12">
        <v>495543</v>
      </c>
      <c r="G69" s="12">
        <v>101586</v>
      </c>
      <c r="H69" s="12">
        <v>84601</v>
      </c>
      <c r="I69" s="12">
        <v>8207</v>
      </c>
      <c r="J69" s="12">
        <v>6712</v>
      </c>
      <c r="K69" s="12">
        <v>113</v>
      </c>
      <c r="L69" s="12">
        <v>2421334</v>
      </c>
      <c r="M69" s="12">
        <v>734049</v>
      </c>
      <c r="N69" s="12">
        <v>10442</v>
      </c>
      <c r="O69" s="12">
        <v>3464</v>
      </c>
      <c r="P69" s="12">
        <v>2771</v>
      </c>
      <c r="Q69" s="12">
        <v>3590</v>
      </c>
      <c r="R69" s="12">
        <v>5188</v>
      </c>
      <c r="S69" s="12">
        <v>611497</v>
      </c>
      <c r="T69" s="12">
        <v>1647</v>
      </c>
      <c r="U69" s="12">
        <v>4461</v>
      </c>
      <c r="V69" s="12">
        <v>1930648</v>
      </c>
      <c r="W69" s="12">
        <v>1500394</v>
      </c>
      <c r="X69" s="12">
        <v>1565037</v>
      </c>
      <c r="Y69" s="12">
        <v>269979</v>
      </c>
      <c r="Z69" s="12">
        <v>94632</v>
      </c>
      <c r="AA69" s="12">
        <v>1217002</v>
      </c>
      <c r="AB69" s="12">
        <v>34580</v>
      </c>
      <c r="AC69" s="12">
        <v>48785</v>
      </c>
      <c r="AD69" s="12">
        <v>75297</v>
      </c>
      <c r="AE69" s="12">
        <v>1076538</v>
      </c>
      <c r="AF69" s="12">
        <v>1988892</v>
      </c>
      <c r="AG69" s="104">
        <v>3055161</v>
      </c>
      <c r="AH69" s="104">
        <v>10269</v>
      </c>
      <c r="AI69" s="25"/>
      <c r="AJ69" s="30"/>
      <c r="BG69" s="8"/>
      <c r="BH69" s="8"/>
      <c r="BI69" s="8"/>
      <c r="BJ69" s="8"/>
      <c r="BK69" s="8"/>
      <c r="BL69" s="8"/>
      <c r="BM69" s="8"/>
      <c r="BN69" s="8"/>
      <c r="BO69" s="8"/>
      <c r="BP69" s="8"/>
      <c r="BQ69" s="8"/>
      <c r="BR69" s="8"/>
      <c r="BS69" s="8"/>
      <c r="BT69" s="8"/>
    </row>
    <row r="70" spans="1:72">
      <c r="A70" s="10" t="s">
        <v>13</v>
      </c>
      <c r="B70" s="10" t="s">
        <v>14</v>
      </c>
      <c r="C70" s="12">
        <v>28897</v>
      </c>
      <c r="D70" s="12">
        <v>20810</v>
      </c>
      <c r="E70" s="12">
        <v>8087</v>
      </c>
      <c r="F70" s="12">
        <v>5634</v>
      </c>
      <c r="G70" s="12">
        <v>0</v>
      </c>
      <c r="H70" s="12">
        <v>0</v>
      </c>
      <c r="I70" s="12">
        <v>0</v>
      </c>
      <c r="J70" s="12">
        <v>0</v>
      </c>
      <c r="K70" s="12">
        <v>0</v>
      </c>
      <c r="L70" s="12">
        <v>23262</v>
      </c>
      <c r="M70" s="12">
        <v>1688</v>
      </c>
      <c r="N70" s="12">
        <v>0</v>
      </c>
      <c r="O70" s="12">
        <v>0</v>
      </c>
      <c r="P70" s="12">
        <v>0</v>
      </c>
      <c r="Q70" s="12">
        <v>0</v>
      </c>
      <c r="R70" s="12">
        <v>0</v>
      </c>
      <c r="S70" s="12">
        <v>1905</v>
      </c>
      <c r="T70" s="12">
        <v>0</v>
      </c>
      <c r="U70" s="12">
        <v>0</v>
      </c>
      <c r="V70" s="12">
        <v>25940</v>
      </c>
      <c r="W70" s="12">
        <v>21139</v>
      </c>
      <c r="X70" s="12">
        <v>7757</v>
      </c>
      <c r="Y70" s="12">
        <v>674</v>
      </c>
      <c r="Z70" s="12">
        <v>242</v>
      </c>
      <c r="AA70" s="12">
        <v>6593</v>
      </c>
      <c r="AB70" s="12">
        <v>0</v>
      </c>
      <c r="AC70" s="12">
        <v>1970</v>
      </c>
      <c r="AD70" s="12">
        <v>0</v>
      </c>
      <c r="AE70" s="12">
        <v>5742</v>
      </c>
      <c r="AF70" s="12">
        <v>23155</v>
      </c>
      <c r="AG70" s="104">
        <v>28499</v>
      </c>
      <c r="AH70" s="104">
        <v>398</v>
      </c>
      <c r="AI70" s="25"/>
      <c r="AJ70" s="30"/>
      <c r="BG70" s="8"/>
      <c r="BH70" s="8"/>
      <c r="BI70" s="8"/>
      <c r="BJ70" s="8"/>
      <c r="BK70" s="8"/>
      <c r="BL70" s="8"/>
      <c r="BM70" s="8"/>
      <c r="BN70" s="8"/>
      <c r="BO70" s="8"/>
      <c r="BP70" s="8"/>
      <c r="BQ70" s="8"/>
      <c r="BR70" s="8"/>
      <c r="BS70" s="8"/>
      <c r="BT70" s="8"/>
    </row>
    <row r="71" spans="1:72">
      <c r="A71" s="10" t="s">
        <v>13</v>
      </c>
      <c r="B71" s="10" t="s">
        <v>15</v>
      </c>
      <c r="C71" s="12">
        <v>39091</v>
      </c>
      <c r="D71" s="12">
        <v>11141</v>
      </c>
      <c r="E71" s="12">
        <v>27950</v>
      </c>
      <c r="F71" s="12">
        <v>20739</v>
      </c>
      <c r="G71" s="12">
        <v>0</v>
      </c>
      <c r="H71" s="12">
        <v>3403</v>
      </c>
      <c r="I71" s="12">
        <v>0</v>
      </c>
      <c r="J71" s="12">
        <v>0</v>
      </c>
      <c r="K71" s="12">
        <v>0</v>
      </c>
      <c r="L71" s="12">
        <v>16398</v>
      </c>
      <c r="M71" s="12">
        <v>13325</v>
      </c>
      <c r="N71" s="12">
        <v>0</v>
      </c>
      <c r="O71" s="12">
        <v>0</v>
      </c>
      <c r="P71" s="12">
        <v>0</v>
      </c>
      <c r="Q71" s="12">
        <v>0</v>
      </c>
      <c r="R71" s="12">
        <v>0</v>
      </c>
      <c r="S71" s="12">
        <v>8307</v>
      </c>
      <c r="T71" s="12">
        <v>0</v>
      </c>
      <c r="U71" s="12">
        <v>0</v>
      </c>
      <c r="V71" s="12">
        <v>21471</v>
      </c>
      <c r="W71" s="12">
        <v>28001</v>
      </c>
      <c r="X71" s="12">
        <v>11090</v>
      </c>
      <c r="Y71" s="12">
        <v>8340</v>
      </c>
      <c r="Z71" s="12">
        <v>597</v>
      </c>
      <c r="AA71" s="12">
        <v>7800</v>
      </c>
      <c r="AB71" s="12">
        <v>0</v>
      </c>
      <c r="AC71" s="12">
        <v>0</v>
      </c>
      <c r="AD71" s="12">
        <v>468</v>
      </c>
      <c r="AE71" s="12">
        <v>21127</v>
      </c>
      <c r="AF71" s="12">
        <v>17965</v>
      </c>
      <c r="AG71" s="104">
        <v>37004</v>
      </c>
      <c r="AH71" s="104">
        <v>2087</v>
      </c>
      <c r="AI71" s="25"/>
      <c r="AJ71" s="30"/>
      <c r="BG71" s="8"/>
      <c r="BH71" s="8"/>
      <c r="BI71" s="8"/>
      <c r="BJ71" s="8"/>
      <c r="BK71" s="8"/>
      <c r="BL71" s="8"/>
      <c r="BM71" s="8"/>
      <c r="BN71" s="8"/>
      <c r="BO71" s="8"/>
      <c r="BP71" s="8"/>
      <c r="BQ71" s="8"/>
      <c r="BR71" s="8"/>
      <c r="BS71" s="8"/>
      <c r="BT71" s="8"/>
    </row>
    <row r="72" spans="1:72">
      <c r="A72" s="10" t="s">
        <v>13</v>
      </c>
      <c r="B72" s="10" t="s">
        <v>16</v>
      </c>
      <c r="C72" s="12" t="s">
        <v>811</v>
      </c>
      <c r="D72" s="12" t="s">
        <v>811</v>
      </c>
      <c r="E72" s="12" t="s">
        <v>811</v>
      </c>
      <c r="F72" s="12" t="s">
        <v>811</v>
      </c>
      <c r="G72" s="12" t="s">
        <v>811</v>
      </c>
      <c r="H72" s="12" t="s">
        <v>811</v>
      </c>
      <c r="I72" s="12" t="s">
        <v>811</v>
      </c>
      <c r="J72" s="12" t="s">
        <v>811</v>
      </c>
      <c r="K72" s="12" t="s">
        <v>811</v>
      </c>
      <c r="L72" s="12" t="s">
        <v>811</v>
      </c>
      <c r="M72" s="12" t="s">
        <v>811</v>
      </c>
      <c r="N72" s="12" t="s">
        <v>811</v>
      </c>
      <c r="O72" s="12" t="s">
        <v>811</v>
      </c>
      <c r="P72" s="12" t="s">
        <v>811</v>
      </c>
      <c r="Q72" s="12" t="s">
        <v>811</v>
      </c>
      <c r="R72" s="12" t="s">
        <v>811</v>
      </c>
      <c r="S72" s="12" t="s">
        <v>811</v>
      </c>
      <c r="T72" s="12" t="s">
        <v>811</v>
      </c>
      <c r="U72" s="12" t="s">
        <v>811</v>
      </c>
      <c r="V72" s="12" t="s">
        <v>811</v>
      </c>
      <c r="W72" s="12" t="s">
        <v>811</v>
      </c>
      <c r="X72" s="12" t="s">
        <v>811</v>
      </c>
      <c r="Y72" s="12" t="s">
        <v>811</v>
      </c>
      <c r="Z72" s="12" t="s">
        <v>811</v>
      </c>
      <c r="AA72" s="12" t="s">
        <v>811</v>
      </c>
      <c r="AB72" s="12" t="s">
        <v>811</v>
      </c>
      <c r="AC72" s="12" t="s">
        <v>811</v>
      </c>
      <c r="AD72" s="12" t="s">
        <v>811</v>
      </c>
      <c r="AE72" s="12" t="s">
        <v>811</v>
      </c>
      <c r="AF72" s="12" t="s">
        <v>811</v>
      </c>
      <c r="AG72" s="12" t="s">
        <v>811</v>
      </c>
      <c r="AH72" s="12" t="s">
        <v>811</v>
      </c>
      <c r="AI72" s="25"/>
      <c r="AJ72" s="30"/>
      <c r="BG72" s="8"/>
      <c r="BH72" s="8"/>
      <c r="BI72" s="8"/>
      <c r="BJ72" s="8"/>
      <c r="BK72" s="8"/>
      <c r="BL72" s="8"/>
      <c r="BM72" s="8"/>
      <c r="BN72" s="8"/>
      <c r="BO72" s="8"/>
      <c r="BP72" s="8"/>
      <c r="BQ72" s="8"/>
      <c r="BR72" s="8"/>
      <c r="BS72" s="8"/>
      <c r="BT72" s="8"/>
    </row>
    <row r="73" spans="1:72">
      <c r="A73" s="10" t="s">
        <v>13</v>
      </c>
      <c r="B73" s="10" t="s">
        <v>17</v>
      </c>
      <c r="C73" s="12" t="s">
        <v>811</v>
      </c>
      <c r="D73" s="12" t="s">
        <v>811</v>
      </c>
      <c r="E73" s="12" t="s">
        <v>811</v>
      </c>
      <c r="F73" s="12" t="s">
        <v>811</v>
      </c>
      <c r="G73" s="12" t="s">
        <v>811</v>
      </c>
      <c r="H73" s="12" t="s">
        <v>811</v>
      </c>
      <c r="I73" s="12" t="s">
        <v>811</v>
      </c>
      <c r="J73" s="12" t="s">
        <v>811</v>
      </c>
      <c r="K73" s="12" t="s">
        <v>811</v>
      </c>
      <c r="L73" s="12" t="s">
        <v>811</v>
      </c>
      <c r="M73" s="12" t="s">
        <v>811</v>
      </c>
      <c r="N73" s="12" t="s">
        <v>811</v>
      </c>
      <c r="O73" s="12" t="s">
        <v>811</v>
      </c>
      <c r="P73" s="12" t="s">
        <v>811</v>
      </c>
      <c r="Q73" s="12" t="s">
        <v>811</v>
      </c>
      <c r="R73" s="12" t="s">
        <v>811</v>
      </c>
      <c r="S73" s="12" t="s">
        <v>811</v>
      </c>
      <c r="T73" s="12" t="s">
        <v>811</v>
      </c>
      <c r="U73" s="12" t="s">
        <v>811</v>
      </c>
      <c r="V73" s="12" t="s">
        <v>811</v>
      </c>
      <c r="W73" s="12" t="s">
        <v>811</v>
      </c>
      <c r="X73" s="12" t="s">
        <v>811</v>
      </c>
      <c r="Y73" s="12" t="s">
        <v>811</v>
      </c>
      <c r="Z73" s="12" t="s">
        <v>811</v>
      </c>
      <c r="AA73" s="12" t="s">
        <v>811</v>
      </c>
      <c r="AB73" s="12" t="s">
        <v>811</v>
      </c>
      <c r="AC73" s="12" t="s">
        <v>811</v>
      </c>
      <c r="AD73" s="12" t="s">
        <v>811</v>
      </c>
      <c r="AE73" s="12" t="s">
        <v>811</v>
      </c>
      <c r="AF73" s="12" t="s">
        <v>811</v>
      </c>
      <c r="AG73" s="12" t="s">
        <v>811</v>
      </c>
      <c r="AH73" s="12" t="s">
        <v>811</v>
      </c>
      <c r="AI73" s="25"/>
      <c r="AJ73" s="30"/>
      <c r="BG73" s="8"/>
      <c r="BH73" s="8"/>
      <c r="BI73" s="8"/>
      <c r="BJ73" s="8"/>
      <c r="BK73" s="8"/>
      <c r="BL73" s="8"/>
      <c r="BM73" s="8"/>
      <c r="BN73" s="8"/>
      <c r="BO73" s="8"/>
      <c r="BP73" s="8"/>
      <c r="BQ73" s="8"/>
      <c r="BR73" s="8"/>
      <c r="BS73" s="8"/>
      <c r="BT73" s="8"/>
    </row>
    <row r="74" spans="1:72">
      <c r="A74" s="10" t="s">
        <v>13</v>
      </c>
      <c r="B74" s="10" t="s">
        <v>18</v>
      </c>
      <c r="C74" s="12">
        <v>274121</v>
      </c>
      <c r="D74" s="12">
        <v>160985</v>
      </c>
      <c r="E74" s="12">
        <v>113136</v>
      </c>
      <c r="F74" s="12">
        <v>32736</v>
      </c>
      <c r="G74" s="12">
        <v>1460</v>
      </c>
      <c r="H74" s="12">
        <v>542</v>
      </c>
      <c r="I74" s="12">
        <v>237</v>
      </c>
      <c r="J74" s="12">
        <v>842</v>
      </c>
      <c r="K74" s="12">
        <v>903</v>
      </c>
      <c r="L74" s="12">
        <v>238316</v>
      </c>
      <c r="M74" s="12">
        <v>70476</v>
      </c>
      <c r="N74" s="12">
        <v>0</v>
      </c>
      <c r="O74" s="12">
        <v>911</v>
      </c>
      <c r="P74" s="12">
        <v>0</v>
      </c>
      <c r="Q74" s="12">
        <v>115</v>
      </c>
      <c r="R74" s="12">
        <v>0</v>
      </c>
      <c r="S74" s="12">
        <v>58233</v>
      </c>
      <c r="T74" s="12">
        <v>301</v>
      </c>
      <c r="U74" s="12">
        <v>619</v>
      </c>
      <c r="V74" s="12">
        <v>183339</v>
      </c>
      <c r="W74" s="12">
        <v>164125</v>
      </c>
      <c r="X74" s="12">
        <v>109996</v>
      </c>
      <c r="Y74" s="12">
        <v>34847</v>
      </c>
      <c r="Z74" s="12">
        <v>1801</v>
      </c>
      <c r="AA74" s="12">
        <v>80746</v>
      </c>
      <c r="AB74" s="12">
        <v>1597</v>
      </c>
      <c r="AC74" s="12">
        <v>1499</v>
      </c>
      <c r="AD74" s="12">
        <v>6945</v>
      </c>
      <c r="AE74" s="12">
        <v>106893</v>
      </c>
      <c r="AF74" s="12">
        <v>167227</v>
      </c>
      <c r="AG74" s="104">
        <v>273699</v>
      </c>
      <c r="AH74" s="104">
        <v>421</v>
      </c>
      <c r="AI74" s="25"/>
      <c r="AJ74" s="30"/>
      <c r="BG74" s="8"/>
      <c r="BH74" s="8"/>
      <c r="BI74" s="8"/>
      <c r="BJ74" s="8"/>
      <c r="BK74" s="8"/>
      <c r="BL74" s="8"/>
      <c r="BM74" s="8"/>
      <c r="BN74" s="8"/>
      <c r="BO74" s="8"/>
      <c r="BP74" s="8"/>
      <c r="BQ74" s="8"/>
      <c r="BR74" s="8"/>
      <c r="BS74" s="8"/>
      <c r="BT74" s="8"/>
    </row>
    <row r="75" spans="1:72">
      <c r="A75" s="10" t="s">
        <v>13</v>
      </c>
      <c r="B75" s="10" t="s">
        <v>19</v>
      </c>
      <c r="C75" s="12" t="s">
        <v>811</v>
      </c>
      <c r="D75" s="12" t="s">
        <v>811</v>
      </c>
      <c r="E75" s="12" t="s">
        <v>811</v>
      </c>
      <c r="F75" s="12" t="s">
        <v>811</v>
      </c>
      <c r="G75" s="12" t="s">
        <v>811</v>
      </c>
      <c r="H75" s="12" t="s">
        <v>811</v>
      </c>
      <c r="I75" s="12" t="s">
        <v>811</v>
      </c>
      <c r="J75" s="12" t="s">
        <v>811</v>
      </c>
      <c r="K75" s="12" t="s">
        <v>811</v>
      </c>
      <c r="L75" s="12" t="s">
        <v>811</v>
      </c>
      <c r="M75" s="12" t="s">
        <v>811</v>
      </c>
      <c r="N75" s="12" t="s">
        <v>811</v>
      </c>
      <c r="O75" s="12" t="s">
        <v>811</v>
      </c>
      <c r="P75" s="12" t="s">
        <v>811</v>
      </c>
      <c r="Q75" s="12" t="s">
        <v>811</v>
      </c>
      <c r="R75" s="12" t="s">
        <v>811</v>
      </c>
      <c r="S75" s="12" t="s">
        <v>811</v>
      </c>
      <c r="T75" s="12" t="s">
        <v>811</v>
      </c>
      <c r="U75" s="12" t="s">
        <v>811</v>
      </c>
      <c r="V75" s="12" t="s">
        <v>811</v>
      </c>
      <c r="W75" s="12" t="s">
        <v>811</v>
      </c>
      <c r="X75" s="12" t="s">
        <v>811</v>
      </c>
      <c r="Y75" s="12" t="s">
        <v>811</v>
      </c>
      <c r="Z75" s="12" t="s">
        <v>811</v>
      </c>
      <c r="AA75" s="12" t="s">
        <v>811</v>
      </c>
      <c r="AB75" s="12" t="s">
        <v>811</v>
      </c>
      <c r="AC75" s="12" t="s">
        <v>811</v>
      </c>
      <c r="AD75" s="12" t="s">
        <v>811</v>
      </c>
      <c r="AE75" s="12" t="s">
        <v>811</v>
      </c>
      <c r="AF75" s="12" t="s">
        <v>811</v>
      </c>
      <c r="AG75" s="12" t="s">
        <v>811</v>
      </c>
      <c r="AH75" s="12" t="s">
        <v>811</v>
      </c>
      <c r="AI75" s="25"/>
      <c r="AJ75" s="30"/>
      <c r="BG75" s="8"/>
      <c r="BH75" s="8"/>
      <c r="BI75" s="8"/>
      <c r="BJ75" s="8"/>
      <c r="BK75" s="8"/>
      <c r="BL75" s="8"/>
      <c r="BM75" s="8"/>
      <c r="BN75" s="8"/>
      <c r="BO75" s="8"/>
      <c r="BP75" s="8"/>
      <c r="BQ75" s="8"/>
      <c r="BR75" s="8"/>
      <c r="BS75" s="8"/>
      <c r="BT75" s="8"/>
    </row>
    <row r="76" spans="1:72">
      <c r="A76" s="10" t="s">
        <v>13</v>
      </c>
      <c r="B76" s="10" t="s">
        <v>135</v>
      </c>
      <c r="C76" s="12">
        <v>347074</v>
      </c>
      <c r="D76" s="12">
        <v>194848</v>
      </c>
      <c r="E76" s="12">
        <v>152227</v>
      </c>
      <c r="F76" s="12">
        <v>61283</v>
      </c>
      <c r="G76" s="12">
        <v>1460</v>
      </c>
      <c r="H76" s="12">
        <v>4058</v>
      </c>
      <c r="I76" s="12">
        <v>237</v>
      </c>
      <c r="J76" s="12">
        <v>842</v>
      </c>
      <c r="K76" s="12">
        <v>903</v>
      </c>
      <c r="L76" s="12">
        <v>280657</v>
      </c>
      <c r="M76" s="12">
        <v>86219</v>
      </c>
      <c r="N76" s="12">
        <v>0</v>
      </c>
      <c r="O76" s="12">
        <v>911</v>
      </c>
      <c r="P76" s="12">
        <v>0</v>
      </c>
      <c r="Q76" s="12">
        <v>115</v>
      </c>
      <c r="R76" s="12">
        <v>0</v>
      </c>
      <c r="S76" s="12">
        <v>69387</v>
      </c>
      <c r="T76" s="12">
        <v>301</v>
      </c>
      <c r="U76" s="12">
        <v>619</v>
      </c>
      <c r="V76" s="12">
        <v>234336</v>
      </c>
      <c r="W76" s="12">
        <v>214974</v>
      </c>
      <c r="X76" s="12">
        <v>132101</v>
      </c>
      <c r="Y76" s="12">
        <v>44472</v>
      </c>
      <c r="Z76" s="12">
        <v>2640</v>
      </c>
      <c r="AA76" s="12">
        <v>97959</v>
      </c>
      <c r="AB76" s="12">
        <v>1880</v>
      </c>
      <c r="AC76" s="12">
        <v>3470</v>
      </c>
      <c r="AD76" s="12">
        <v>7412</v>
      </c>
      <c r="AE76" s="12">
        <v>135264</v>
      </c>
      <c r="AF76" s="12">
        <v>211810</v>
      </c>
      <c r="AG76" s="104">
        <v>344168</v>
      </c>
      <c r="AH76" s="104">
        <v>2906</v>
      </c>
      <c r="AI76" s="25"/>
      <c r="AJ76" s="30"/>
      <c r="BG76" s="8"/>
      <c r="BH76" s="8"/>
      <c r="BI76" s="8"/>
      <c r="BJ76" s="8"/>
      <c r="BK76" s="8"/>
      <c r="BL76" s="8"/>
      <c r="BM76" s="8"/>
      <c r="BN76" s="8"/>
      <c r="BO76" s="8"/>
      <c r="BP76" s="8"/>
      <c r="BQ76" s="8"/>
      <c r="BR76" s="8"/>
      <c r="BS76" s="8"/>
      <c r="BT76" s="8"/>
    </row>
    <row r="77" spans="1:72">
      <c r="A77" s="9" t="s">
        <v>20</v>
      </c>
      <c r="B77" s="9" t="s">
        <v>21</v>
      </c>
      <c r="C77" s="12">
        <v>16560</v>
      </c>
      <c r="D77" s="12">
        <v>2915</v>
      </c>
      <c r="E77" s="12">
        <v>13645</v>
      </c>
      <c r="F77" s="12">
        <v>12574</v>
      </c>
      <c r="G77" s="12">
        <v>0</v>
      </c>
      <c r="H77" s="12">
        <v>0</v>
      </c>
      <c r="I77" s="12">
        <v>0</v>
      </c>
      <c r="J77" s="12">
        <v>0</v>
      </c>
      <c r="K77" s="12">
        <v>0</v>
      </c>
      <c r="L77" s="12">
        <v>3986</v>
      </c>
      <c r="M77" s="12">
        <v>6756</v>
      </c>
      <c r="N77" s="12">
        <v>0</v>
      </c>
      <c r="O77" s="12">
        <v>0</v>
      </c>
      <c r="P77" s="12">
        <v>0</v>
      </c>
      <c r="Q77" s="12">
        <v>0</v>
      </c>
      <c r="R77" s="12">
        <v>0</v>
      </c>
      <c r="S77" s="12">
        <v>3372</v>
      </c>
      <c r="T77" s="12">
        <v>0</v>
      </c>
      <c r="U77" s="12">
        <v>0</v>
      </c>
      <c r="V77" s="12">
        <v>8205</v>
      </c>
      <c r="W77" s="12">
        <v>11869</v>
      </c>
      <c r="X77" s="12">
        <v>4691</v>
      </c>
      <c r="Y77" s="12">
        <v>4426</v>
      </c>
      <c r="Z77" s="12">
        <v>538</v>
      </c>
      <c r="AA77" s="12">
        <v>0</v>
      </c>
      <c r="AB77" s="12">
        <v>0</v>
      </c>
      <c r="AC77" s="12">
        <v>0</v>
      </c>
      <c r="AD77" s="12">
        <v>0</v>
      </c>
      <c r="AE77" s="12">
        <v>5249</v>
      </c>
      <c r="AF77" s="12">
        <v>11311</v>
      </c>
      <c r="AG77" s="104">
        <v>16560</v>
      </c>
      <c r="AH77" s="104" t="s">
        <v>126</v>
      </c>
      <c r="AI77" s="25"/>
      <c r="AJ77" s="30"/>
      <c r="BG77" s="8"/>
      <c r="BH77" s="8"/>
      <c r="BI77" s="8"/>
      <c r="BJ77" s="8"/>
      <c r="BK77" s="8"/>
      <c r="BL77" s="8"/>
      <c r="BM77" s="8"/>
      <c r="BN77" s="8"/>
      <c r="BO77" s="8"/>
      <c r="BP77" s="8"/>
      <c r="BQ77" s="8"/>
      <c r="BR77" s="8"/>
      <c r="BS77" s="8"/>
      <c r="BT77" s="8"/>
    </row>
    <row r="78" spans="1:72">
      <c r="A78" s="9" t="s">
        <v>20</v>
      </c>
      <c r="B78" s="9" t="s">
        <v>22</v>
      </c>
      <c r="C78" s="12">
        <v>68794</v>
      </c>
      <c r="D78" s="12">
        <v>20604</v>
      </c>
      <c r="E78" s="12">
        <v>48190</v>
      </c>
      <c r="F78" s="12">
        <v>38512</v>
      </c>
      <c r="G78" s="12">
        <v>2584</v>
      </c>
      <c r="H78" s="12">
        <v>3790</v>
      </c>
      <c r="I78" s="12">
        <v>0</v>
      </c>
      <c r="J78" s="12">
        <v>859</v>
      </c>
      <c r="K78" s="12">
        <v>0</v>
      </c>
      <c r="L78" s="12">
        <v>27191</v>
      </c>
      <c r="M78" s="12">
        <v>27410</v>
      </c>
      <c r="N78" s="12">
        <v>92</v>
      </c>
      <c r="O78" s="12">
        <v>2411</v>
      </c>
      <c r="P78" s="12">
        <v>330</v>
      </c>
      <c r="Q78" s="12">
        <v>0</v>
      </c>
      <c r="R78" s="12">
        <v>0</v>
      </c>
      <c r="S78" s="12">
        <v>29222</v>
      </c>
      <c r="T78" s="12">
        <v>1168</v>
      </c>
      <c r="U78" s="12">
        <v>442</v>
      </c>
      <c r="V78" s="12">
        <v>29036</v>
      </c>
      <c r="W78" s="12">
        <v>30305</v>
      </c>
      <c r="X78" s="12">
        <v>38490</v>
      </c>
      <c r="Y78" s="12">
        <v>14692</v>
      </c>
      <c r="Z78" s="12">
        <v>6072</v>
      </c>
      <c r="AA78" s="12">
        <v>23897</v>
      </c>
      <c r="AB78" s="12">
        <v>2168</v>
      </c>
      <c r="AC78" s="12">
        <v>1748</v>
      </c>
      <c r="AD78" s="12">
        <v>3757</v>
      </c>
      <c r="AE78" s="12">
        <v>16868</v>
      </c>
      <c r="AF78" s="12">
        <v>51926</v>
      </c>
      <c r="AG78" s="104">
        <v>68350</v>
      </c>
      <c r="AH78" s="104">
        <v>444</v>
      </c>
      <c r="AI78" s="25"/>
      <c r="AJ78" s="30"/>
      <c r="BG78" s="8"/>
      <c r="BH78" s="8"/>
      <c r="BI78" s="8"/>
      <c r="BJ78" s="8"/>
      <c r="BK78" s="8"/>
      <c r="BL78" s="8"/>
      <c r="BM78" s="8"/>
      <c r="BN78" s="8"/>
      <c r="BO78" s="8"/>
      <c r="BP78" s="8"/>
      <c r="BQ78" s="8"/>
      <c r="BR78" s="8"/>
      <c r="BS78" s="8"/>
      <c r="BT78" s="8"/>
    </row>
    <row r="79" spans="1:72">
      <c r="A79" s="9" t="s">
        <v>20</v>
      </c>
      <c r="B79" s="9" t="s">
        <v>23</v>
      </c>
      <c r="C79" s="12">
        <v>98341</v>
      </c>
      <c r="D79" s="12">
        <v>4212</v>
      </c>
      <c r="E79" s="12">
        <v>94129</v>
      </c>
      <c r="F79" s="12">
        <v>85993</v>
      </c>
      <c r="G79" s="12">
        <v>11195</v>
      </c>
      <c r="H79" s="12">
        <v>3259</v>
      </c>
      <c r="I79" s="12">
        <v>591</v>
      </c>
      <c r="J79" s="12">
        <v>0</v>
      </c>
      <c r="K79" s="12">
        <v>0</v>
      </c>
      <c r="L79" s="12">
        <v>6063</v>
      </c>
      <c r="M79" s="12">
        <v>43393</v>
      </c>
      <c r="N79" s="12">
        <v>0</v>
      </c>
      <c r="O79" s="12">
        <v>294</v>
      </c>
      <c r="P79" s="12">
        <v>221</v>
      </c>
      <c r="Q79" s="12">
        <v>819</v>
      </c>
      <c r="R79" s="12">
        <v>255</v>
      </c>
      <c r="S79" s="12">
        <v>34803</v>
      </c>
      <c r="T79" s="12">
        <v>3931</v>
      </c>
      <c r="U79" s="12">
        <v>0</v>
      </c>
      <c r="V79" s="12">
        <v>34835</v>
      </c>
      <c r="W79" s="12">
        <v>43692</v>
      </c>
      <c r="X79" s="12">
        <v>54649</v>
      </c>
      <c r="Y79" s="12">
        <v>30195</v>
      </c>
      <c r="Z79" s="12">
        <v>5431</v>
      </c>
      <c r="AA79" s="12">
        <v>16277</v>
      </c>
      <c r="AB79" s="12">
        <v>1765</v>
      </c>
      <c r="AC79" s="12">
        <v>6037</v>
      </c>
      <c r="AD79" s="12">
        <v>7171</v>
      </c>
      <c r="AE79" s="12">
        <v>30073</v>
      </c>
      <c r="AF79" s="12">
        <v>68268</v>
      </c>
      <c r="AG79" s="104">
        <v>92845</v>
      </c>
      <c r="AH79" s="104">
        <v>5496</v>
      </c>
      <c r="AI79" s="25"/>
      <c r="AJ79" s="30"/>
      <c r="BG79" s="8"/>
      <c r="BH79" s="8"/>
      <c r="BI79" s="8"/>
      <c r="BJ79" s="8"/>
      <c r="BK79" s="8"/>
      <c r="BL79" s="8"/>
      <c r="BM79" s="8"/>
      <c r="BN79" s="8"/>
      <c r="BO79" s="8"/>
      <c r="BP79" s="8"/>
      <c r="BQ79" s="8"/>
      <c r="BR79" s="8"/>
      <c r="BS79" s="8"/>
      <c r="BT79" s="8"/>
    </row>
    <row r="80" spans="1:72">
      <c r="A80" s="9" t="s">
        <v>20</v>
      </c>
      <c r="B80" s="9" t="s">
        <v>24</v>
      </c>
      <c r="C80" s="12">
        <v>53982</v>
      </c>
      <c r="D80" s="12">
        <v>4846</v>
      </c>
      <c r="E80" s="12">
        <v>49135</v>
      </c>
      <c r="F80" s="12">
        <v>47276</v>
      </c>
      <c r="G80" s="12">
        <v>0</v>
      </c>
      <c r="H80" s="12">
        <v>380</v>
      </c>
      <c r="I80" s="12">
        <v>0</v>
      </c>
      <c r="J80" s="12">
        <v>628</v>
      </c>
      <c r="K80" s="12">
        <v>0</v>
      </c>
      <c r="L80" s="12">
        <v>6078</v>
      </c>
      <c r="M80" s="12">
        <v>23020</v>
      </c>
      <c r="N80" s="12">
        <v>0</v>
      </c>
      <c r="O80" s="12">
        <v>504</v>
      </c>
      <c r="P80" s="12">
        <v>0</v>
      </c>
      <c r="Q80" s="12">
        <v>0</v>
      </c>
      <c r="R80" s="12">
        <v>0</v>
      </c>
      <c r="S80" s="12">
        <v>13127</v>
      </c>
      <c r="T80" s="12">
        <v>0</v>
      </c>
      <c r="U80" s="12">
        <v>232</v>
      </c>
      <c r="V80" s="12">
        <v>26356</v>
      </c>
      <c r="W80" s="12">
        <v>31294</v>
      </c>
      <c r="X80" s="12">
        <v>22688</v>
      </c>
      <c r="Y80" s="12">
        <v>17794</v>
      </c>
      <c r="Z80" s="12">
        <v>2697</v>
      </c>
      <c r="AA80" s="12">
        <v>1945</v>
      </c>
      <c r="AB80" s="12">
        <v>0</v>
      </c>
      <c r="AC80" s="12">
        <v>468</v>
      </c>
      <c r="AD80" s="12">
        <v>1743</v>
      </c>
      <c r="AE80" s="12">
        <v>30706</v>
      </c>
      <c r="AF80" s="12">
        <v>23275</v>
      </c>
      <c r="AG80" s="104">
        <v>53982</v>
      </c>
      <c r="AH80" s="104" t="s">
        <v>126</v>
      </c>
      <c r="AI80" s="25"/>
      <c r="AJ80" s="30"/>
      <c r="BG80" s="8"/>
      <c r="BH80" s="8"/>
      <c r="BI80" s="8"/>
      <c r="BJ80" s="8"/>
      <c r="BK80" s="8"/>
      <c r="BL80" s="8"/>
      <c r="BM80" s="8"/>
      <c r="BN80" s="8"/>
      <c r="BO80" s="8"/>
      <c r="BP80" s="8"/>
      <c r="BQ80" s="8"/>
      <c r="BR80" s="8"/>
      <c r="BS80" s="8"/>
      <c r="BT80" s="8"/>
    </row>
    <row r="81" spans="1:72">
      <c r="A81" s="9" t="s">
        <v>20</v>
      </c>
      <c r="B81" s="9" t="s">
        <v>25</v>
      </c>
      <c r="C81" s="12">
        <v>43174</v>
      </c>
      <c r="D81" s="12">
        <v>2543</v>
      </c>
      <c r="E81" s="12">
        <v>40632</v>
      </c>
      <c r="F81" s="12">
        <v>36443</v>
      </c>
      <c r="G81" s="12">
        <v>244</v>
      </c>
      <c r="H81" s="12">
        <v>4670</v>
      </c>
      <c r="I81" s="12">
        <v>347</v>
      </c>
      <c r="J81" s="12">
        <v>563</v>
      </c>
      <c r="K81" s="12">
        <v>0</v>
      </c>
      <c r="L81" s="12">
        <v>5832</v>
      </c>
      <c r="M81" s="12">
        <v>16805</v>
      </c>
      <c r="N81" s="12">
        <v>0</v>
      </c>
      <c r="O81" s="12">
        <v>0</v>
      </c>
      <c r="P81" s="12">
        <v>0</v>
      </c>
      <c r="Q81" s="12">
        <v>76</v>
      </c>
      <c r="R81" s="12">
        <v>0</v>
      </c>
      <c r="S81" s="12">
        <v>10087</v>
      </c>
      <c r="T81" s="12">
        <v>0</v>
      </c>
      <c r="U81" s="12">
        <v>0</v>
      </c>
      <c r="V81" s="12">
        <v>19542</v>
      </c>
      <c r="W81" s="12">
        <v>27960</v>
      </c>
      <c r="X81" s="12">
        <v>15214</v>
      </c>
      <c r="Y81" s="12">
        <v>7588</v>
      </c>
      <c r="Z81" s="12">
        <v>185</v>
      </c>
      <c r="AA81" s="12">
        <v>5873</v>
      </c>
      <c r="AB81" s="12">
        <v>1451</v>
      </c>
      <c r="AC81" s="12">
        <v>462</v>
      </c>
      <c r="AD81" s="12">
        <v>1561</v>
      </c>
      <c r="AE81" s="12">
        <v>16158</v>
      </c>
      <c r="AF81" s="12">
        <v>27016</v>
      </c>
      <c r="AG81" s="104">
        <v>41154</v>
      </c>
      <c r="AH81" s="104">
        <v>2021</v>
      </c>
      <c r="AI81" s="25"/>
      <c r="AJ81" s="30"/>
      <c r="BG81" s="8"/>
      <c r="BH81" s="8"/>
      <c r="BI81" s="8"/>
      <c r="BJ81" s="8"/>
      <c r="BK81" s="8"/>
      <c r="BL81" s="8"/>
      <c r="BM81" s="8"/>
      <c r="BN81" s="8"/>
      <c r="BO81" s="8"/>
      <c r="BP81" s="8"/>
      <c r="BQ81" s="8"/>
      <c r="BR81" s="8"/>
      <c r="BS81" s="8"/>
      <c r="BT81" s="8"/>
    </row>
    <row r="82" spans="1:72">
      <c r="A82" s="9" t="s">
        <v>20</v>
      </c>
      <c r="B82" s="9" t="s">
        <v>26</v>
      </c>
      <c r="C82" s="12">
        <v>51698</v>
      </c>
      <c r="D82" s="12">
        <v>3489</v>
      </c>
      <c r="E82" s="12">
        <v>48209</v>
      </c>
      <c r="F82" s="12">
        <v>43204</v>
      </c>
      <c r="G82" s="12">
        <v>1801</v>
      </c>
      <c r="H82" s="12">
        <v>3630</v>
      </c>
      <c r="I82" s="12">
        <v>374</v>
      </c>
      <c r="J82" s="12">
        <v>1023</v>
      </c>
      <c r="K82" s="12">
        <v>0</v>
      </c>
      <c r="L82" s="12">
        <v>4801</v>
      </c>
      <c r="M82" s="12">
        <v>30837</v>
      </c>
      <c r="N82" s="12">
        <v>0</v>
      </c>
      <c r="O82" s="12">
        <v>0</v>
      </c>
      <c r="P82" s="12">
        <v>511</v>
      </c>
      <c r="Q82" s="12">
        <v>511</v>
      </c>
      <c r="R82" s="12">
        <v>0</v>
      </c>
      <c r="S82" s="12">
        <v>23501</v>
      </c>
      <c r="T82" s="12">
        <v>0</v>
      </c>
      <c r="U82" s="12">
        <v>213</v>
      </c>
      <c r="V82" s="12">
        <v>15655</v>
      </c>
      <c r="W82" s="12">
        <v>18750</v>
      </c>
      <c r="X82" s="12">
        <v>32948</v>
      </c>
      <c r="Y82" s="12">
        <v>16529</v>
      </c>
      <c r="Z82" s="12">
        <v>3076</v>
      </c>
      <c r="AA82" s="12">
        <v>4410</v>
      </c>
      <c r="AB82" s="12">
        <v>1707</v>
      </c>
      <c r="AC82" s="12">
        <v>3445</v>
      </c>
      <c r="AD82" s="12">
        <v>20195</v>
      </c>
      <c r="AE82" s="12">
        <v>16781</v>
      </c>
      <c r="AF82" s="12">
        <v>34917</v>
      </c>
      <c r="AG82" s="104">
        <v>43841</v>
      </c>
      <c r="AH82" s="104">
        <v>7857</v>
      </c>
      <c r="AI82" s="25"/>
      <c r="AJ82" s="30"/>
      <c r="BG82" s="8"/>
      <c r="BH82" s="8"/>
      <c r="BI82" s="8"/>
      <c r="BJ82" s="8"/>
      <c r="BK82" s="8"/>
      <c r="BL82" s="8"/>
      <c r="BM82" s="8"/>
      <c r="BN82" s="8"/>
      <c r="BO82" s="8"/>
      <c r="BP82" s="8"/>
      <c r="BQ82" s="8"/>
      <c r="BR82" s="8"/>
      <c r="BS82" s="8"/>
      <c r="BT82" s="8"/>
    </row>
    <row r="83" spans="1:72">
      <c r="A83" s="9" t="s">
        <v>20</v>
      </c>
      <c r="B83" s="9" t="s">
        <v>27</v>
      </c>
      <c r="C83" s="12" t="s">
        <v>811</v>
      </c>
      <c r="D83" s="12" t="s">
        <v>811</v>
      </c>
      <c r="E83" s="12" t="s">
        <v>811</v>
      </c>
      <c r="F83" s="12" t="s">
        <v>811</v>
      </c>
      <c r="G83" s="12" t="s">
        <v>811</v>
      </c>
      <c r="H83" s="12" t="s">
        <v>811</v>
      </c>
      <c r="I83" s="12" t="s">
        <v>811</v>
      </c>
      <c r="J83" s="12" t="s">
        <v>811</v>
      </c>
      <c r="K83" s="12" t="s">
        <v>811</v>
      </c>
      <c r="L83" s="12" t="s">
        <v>811</v>
      </c>
      <c r="M83" s="12" t="s">
        <v>811</v>
      </c>
      <c r="N83" s="12" t="s">
        <v>811</v>
      </c>
      <c r="O83" s="12" t="s">
        <v>811</v>
      </c>
      <c r="P83" s="12" t="s">
        <v>811</v>
      </c>
      <c r="Q83" s="12" t="s">
        <v>811</v>
      </c>
      <c r="R83" s="12" t="s">
        <v>811</v>
      </c>
      <c r="S83" s="12" t="s">
        <v>811</v>
      </c>
      <c r="T83" s="12" t="s">
        <v>811</v>
      </c>
      <c r="U83" s="12" t="s">
        <v>811</v>
      </c>
      <c r="V83" s="12" t="s">
        <v>811</v>
      </c>
      <c r="W83" s="12" t="s">
        <v>811</v>
      </c>
      <c r="X83" s="12" t="s">
        <v>811</v>
      </c>
      <c r="Y83" s="12" t="s">
        <v>811</v>
      </c>
      <c r="Z83" s="12" t="s">
        <v>811</v>
      </c>
      <c r="AA83" s="12" t="s">
        <v>811</v>
      </c>
      <c r="AB83" s="12" t="s">
        <v>811</v>
      </c>
      <c r="AC83" s="12" t="s">
        <v>811</v>
      </c>
      <c r="AD83" s="12" t="s">
        <v>811</v>
      </c>
      <c r="AE83" s="12" t="s">
        <v>811</v>
      </c>
      <c r="AF83" s="12" t="s">
        <v>811</v>
      </c>
      <c r="AG83" s="12" t="s">
        <v>811</v>
      </c>
      <c r="AH83" s="12" t="s">
        <v>811</v>
      </c>
      <c r="AI83" s="25"/>
      <c r="AJ83" s="30"/>
      <c r="BG83" s="8"/>
      <c r="BH83" s="8"/>
      <c r="BI83" s="8"/>
      <c r="BJ83" s="8"/>
      <c r="BK83" s="8"/>
      <c r="BL83" s="8"/>
      <c r="BM83" s="8"/>
      <c r="BN83" s="8"/>
      <c r="BO83" s="8"/>
      <c r="BP83" s="8"/>
      <c r="BQ83" s="8"/>
      <c r="BR83" s="8"/>
      <c r="BS83" s="8"/>
      <c r="BT83" s="8"/>
    </row>
    <row r="84" spans="1:72">
      <c r="A84" s="9" t="s">
        <v>20</v>
      </c>
      <c r="B84" s="9" t="s">
        <v>135</v>
      </c>
      <c r="C84" s="12">
        <v>337093</v>
      </c>
      <c r="D84" s="12">
        <v>39993</v>
      </c>
      <c r="E84" s="12">
        <v>297100</v>
      </c>
      <c r="F84" s="12">
        <v>266596</v>
      </c>
      <c r="G84" s="12">
        <v>16032</v>
      </c>
      <c r="H84" s="12">
        <v>15729</v>
      </c>
      <c r="I84" s="12">
        <v>1312</v>
      </c>
      <c r="J84" s="12">
        <v>3072</v>
      </c>
      <c r="K84" s="12">
        <v>0</v>
      </c>
      <c r="L84" s="12">
        <v>55900</v>
      </c>
      <c r="M84" s="12">
        <v>148998</v>
      </c>
      <c r="N84" s="12">
        <v>92</v>
      </c>
      <c r="O84" s="12">
        <v>3519</v>
      </c>
      <c r="P84" s="12">
        <v>1062</v>
      </c>
      <c r="Q84" s="12">
        <v>1406</v>
      </c>
      <c r="R84" s="12">
        <v>255</v>
      </c>
      <c r="S84" s="12">
        <v>115822</v>
      </c>
      <c r="T84" s="12">
        <v>5099</v>
      </c>
      <c r="U84" s="12">
        <v>886</v>
      </c>
      <c r="V84" s="12">
        <v>135791</v>
      </c>
      <c r="W84" s="12">
        <v>165753</v>
      </c>
      <c r="X84" s="12">
        <v>171340</v>
      </c>
      <c r="Y84" s="12">
        <v>91896</v>
      </c>
      <c r="Z84" s="12">
        <v>18207</v>
      </c>
      <c r="AA84" s="12">
        <v>54807</v>
      </c>
      <c r="AB84" s="12">
        <v>7301</v>
      </c>
      <c r="AC84" s="12">
        <v>12159</v>
      </c>
      <c r="AD84" s="12">
        <v>34427</v>
      </c>
      <c r="AE84" s="12">
        <v>116569</v>
      </c>
      <c r="AF84" s="12">
        <v>220524</v>
      </c>
      <c r="AG84" s="104">
        <v>321276</v>
      </c>
      <c r="AH84" s="104">
        <v>15817</v>
      </c>
      <c r="AI84" s="25"/>
      <c r="AJ84" s="30"/>
      <c r="BG84" s="8"/>
      <c r="BH84" s="8"/>
      <c r="BI84" s="8"/>
      <c r="BJ84" s="8"/>
      <c r="BK84" s="8"/>
      <c r="BL84" s="8"/>
      <c r="BM84" s="8"/>
      <c r="BN84" s="8"/>
      <c r="BO84" s="8"/>
      <c r="BP84" s="8"/>
      <c r="BQ84" s="8"/>
      <c r="BR84" s="8"/>
      <c r="BS84" s="8"/>
      <c r="BT84" s="8"/>
    </row>
    <row r="85" spans="1:72">
      <c r="A85" s="10" t="s">
        <v>28</v>
      </c>
      <c r="B85" s="10" t="s">
        <v>29</v>
      </c>
      <c r="C85" s="12">
        <v>1472091</v>
      </c>
      <c r="D85" s="12">
        <v>450868</v>
      </c>
      <c r="E85" s="12">
        <v>1021223</v>
      </c>
      <c r="F85" s="12">
        <v>795685</v>
      </c>
      <c r="G85" s="12">
        <v>1339</v>
      </c>
      <c r="H85" s="12">
        <v>142580</v>
      </c>
      <c r="I85" s="12">
        <v>1773</v>
      </c>
      <c r="J85" s="12">
        <v>0</v>
      </c>
      <c r="K85" s="12">
        <v>0</v>
      </c>
      <c r="L85" s="12">
        <v>570221</v>
      </c>
      <c r="M85" s="12">
        <v>299247</v>
      </c>
      <c r="N85" s="12">
        <v>354</v>
      </c>
      <c r="O85" s="12">
        <v>0</v>
      </c>
      <c r="P85" s="12">
        <v>5518</v>
      </c>
      <c r="Q85" s="12">
        <v>0</v>
      </c>
      <c r="R85" s="12">
        <v>0</v>
      </c>
      <c r="S85" s="12">
        <v>495767</v>
      </c>
      <c r="T85" s="12">
        <v>0</v>
      </c>
      <c r="U85" s="12">
        <v>6042</v>
      </c>
      <c r="V85" s="12">
        <v>784149</v>
      </c>
      <c r="W85" s="12">
        <v>1228585</v>
      </c>
      <c r="X85" s="12">
        <v>243506</v>
      </c>
      <c r="Y85" s="12">
        <v>224074</v>
      </c>
      <c r="Z85" s="12">
        <v>6049</v>
      </c>
      <c r="AA85" s="12">
        <v>48163</v>
      </c>
      <c r="AB85" s="12">
        <v>7376</v>
      </c>
      <c r="AC85" s="12">
        <v>2786</v>
      </c>
      <c r="AD85" s="12">
        <v>3081</v>
      </c>
      <c r="AE85" s="12">
        <v>941472</v>
      </c>
      <c r="AF85" s="12">
        <v>530619</v>
      </c>
      <c r="AG85" s="104">
        <v>1470486</v>
      </c>
      <c r="AH85" s="104">
        <v>1605</v>
      </c>
      <c r="AI85" s="25"/>
      <c r="AJ85" s="30"/>
      <c r="BG85" s="8"/>
      <c r="BH85" s="8"/>
      <c r="BI85" s="8"/>
      <c r="BJ85" s="8"/>
      <c r="BK85" s="8"/>
      <c r="BL85" s="8"/>
      <c r="BM85" s="8"/>
      <c r="BN85" s="8"/>
      <c r="BO85" s="8"/>
      <c r="BP85" s="8"/>
      <c r="BQ85" s="8"/>
      <c r="BR85" s="8"/>
      <c r="BS85" s="8"/>
      <c r="BT85" s="8"/>
    </row>
    <row r="86" spans="1:72">
      <c r="A86" s="10" t="s">
        <v>28</v>
      </c>
      <c r="B86" s="10" t="s">
        <v>30</v>
      </c>
      <c r="C86" s="12">
        <v>1142454</v>
      </c>
      <c r="D86" s="12">
        <v>205964</v>
      </c>
      <c r="E86" s="12">
        <v>936490</v>
      </c>
      <c r="F86" s="12">
        <v>640205</v>
      </c>
      <c r="G86" s="12">
        <v>6590</v>
      </c>
      <c r="H86" s="12">
        <v>280590</v>
      </c>
      <c r="I86" s="12">
        <v>2554</v>
      </c>
      <c r="J86" s="12">
        <v>0</v>
      </c>
      <c r="K86" s="12">
        <v>40015</v>
      </c>
      <c r="L86" s="12">
        <v>343035</v>
      </c>
      <c r="M86" s="12">
        <v>80140</v>
      </c>
      <c r="N86" s="12">
        <v>5862</v>
      </c>
      <c r="O86" s="12">
        <v>0</v>
      </c>
      <c r="P86" s="12">
        <v>1485</v>
      </c>
      <c r="Q86" s="12">
        <v>1978</v>
      </c>
      <c r="R86" s="12">
        <v>2486</v>
      </c>
      <c r="S86" s="12">
        <v>307274</v>
      </c>
      <c r="T86" s="12">
        <v>0</v>
      </c>
      <c r="U86" s="12">
        <v>2459</v>
      </c>
      <c r="V86" s="12">
        <v>762252</v>
      </c>
      <c r="W86" s="12">
        <v>956190</v>
      </c>
      <c r="X86" s="12">
        <v>186264</v>
      </c>
      <c r="Y86" s="12">
        <v>25890</v>
      </c>
      <c r="Z86" s="12">
        <v>37587</v>
      </c>
      <c r="AA86" s="12">
        <v>106024</v>
      </c>
      <c r="AB86" s="12">
        <v>3198</v>
      </c>
      <c r="AC86" s="12">
        <v>2031</v>
      </c>
      <c r="AD86" s="12">
        <v>17697</v>
      </c>
      <c r="AE86" s="12">
        <v>758377</v>
      </c>
      <c r="AF86" s="12">
        <v>384077</v>
      </c>
      <c r="AG86" s="104">
        <v>1135569</v>
      </c>
      <c r="AH86" s="104">
        <v>6886</v>
      </c>
      <c r="AI86" s="25"/>
      <c r="AJ86" s="30"/>
      <c r="BG86" s="8"/>
      <c r="BH86" s="8"/>
      <c r="BI86" s="8"/>
      <c r="BJ86" s="8"/>
      <c r="BK86" s="8"/>
      <c r="BL86" s="8"/>
      <c r="BM86" s="8"/>
      <c r="BN86" s="8"/>
      <c r="BO86" s="8"/>
      <c r="BP86" s="8"/>
      <c r="BQ86" s="8"/>
      <c r="BR86" s="8"/>
      <c r="BS86" s="8"/>
      <c r="BT86" s="8"/>
    </row>
    <row r="87" spans="1:72">
      <c r="A87" s="10" t="s">
        <v>28</v>
      </c>
      <c r="B87" s="10" t="s">
        <v>31</v>
      </c>
      <c r="C87" s="12">
        <v>1069511</v>
      </c>
      <c r="D87" s="12">
        <v>562922</v>
      </c>
      <c r="E87" s="12">
        <v>506589</v>
      </c>
      <c r="F87" s="12">
        <v>355353</v>
      </c>
      <c r="G87" s="12">
        <v>1960</v>
      </c>
      <c r="H87" s="12">
        <v>82075</v>
      </c>
      <c r="I87" s="12">
        <v>256</v>
      </c>
      <c r="J87" s="12">
        <v>253</v>
      </c>
      <c r="K87" s="12">
        <v>263</v>
      </c>
      <c r="L87" s="12">
        <v>660544</v>
      </c>
      <c r="M87" s="12">
        <v>157435</v>
      </c>
      <c r="N87" s="12">
        <v>188</v>
      </c>
      <c r="O87" s="12">
        <v>0</v>
      </c>
      <c r="P87" s="12">
        <v>0</v>
      </c>
      <c r="Q87" s="12">
        <v>8011</v>
      </c>
      <c r="R87" s="12">
        <v>279</v>
      </c>
      <c r="S87" s="12">
        <v>232502</v>
      </c>
      <c r="T87" s="12">
        <v>0</v>
      </c>
      <c r="U87" s="12">
        <v>6791</v>
      </c>
      <c r="V87" s="12">
        <v>706476</v>
      </c>
      <c r="W87" s="12">
        <v>800843</v>
      </c>
      <c r="X87" s="12">
        <v>268668</v>
      </c>
      <c r="Y87" s="12">
        <v>8085</v>
      </c>
      <c r="Z87" s="12">
        <v>9901</v>
      </c>
      <c r="AA87" s="12">
        <v>245794</v>
      </c>
      <c r="AB87" s="12">
        <v>4963</v>
      </c>
      <c r="AC87" s="12">
        <v>437</v>
      </c>
      <c r="AD87" s="12">
        <v>5288</v>
      </c>
      <c r="AE87" s="12">
        <v>831386</v>
      </c>
      <c r="AF87" s="12">
        <v>238125</v>
      </c>
      <c r="AG87" s="104">
        <v>1069511</v>
      </c>
      <c r="AH87" s="104" t="s">
        <v>126</v>
      </c>
      <c r="AI87" s="25"/>
      <c r="AJ87" s="30"/>
      <c r="BG87" s="8"/>
      <c r="BH87" s="8"/>
      <c r="BI87" s="8"/>
      <c r="BJ87" s="8"/>
      <c r="BK87" s="8"/>
      <c r="BL87" s="8"/>
      <c r="BM87" s="8"/>
      <c r="BN87" s="8"/>
      <c r="BO87" s="8"/>
      <c r="BP87" s="8"/>
      <c r="BQ87" s="8"/>
      <c r="BR87" s="8"/>
      <c r="BS87" s="8"/>
      <c r="BT87" s="8"/>
    </row>
    <row r="88" spans="1:72">
      <c r="A88" s="10" t="s">
        <v>28</v>
      </c>
      <c r="B88" s="10" t="s">
        <v>32</v>
      </c>
      <c r="C88" s="12">
        <v>987181</v>
      </c>
      <c r="D88" s="12">
        <v>412140</v>
      </c>
      <c r="E88" s="12">
        <v>575041</v>
      </c>
      <c r="F88" s="12">
        <v>388319</v>
      </c>
      <c r="G88" s="12">
        <v>21223</v>
      </c>
      <c r="H88" s="12">
        <v>51831</v>
      </c>
      <c r="I88" s="12">
        <v>0</v>
      </c>
      <c r="J88" s="12">
        <v>506</v>
      </c>
      <c r="K88" s="12">
        <v>1818</v>
      </c>
      <c r="L88" s="12">
        <v>551457</v>
      </c>
      <c r="M88" s="12">
        <v>50383</v>
      </c>
      <c r="N88" s="12">
        <v>7796</v>
      </c>
      <c r="O88" s="12">
        <v>0</v>
      </c>
      <c r="P88" s="12">
        <v>0</v>
      </c>
      <c r="Q88" s="12">
        <v>0</v>
      </c>
      <c r="R88" s="12">
        <v>0</v>
      </c>
      <c r="S88" s="12">
        <v>224635</v>
      </c>
      <c r="T88" s="12">
        <v>0</v>
      </c>
      <c r="U88" s="12">
        <v>0</v>
      </c>
      <c r="V88" s="12">
        <v>727608</v>
      </c>
      <c r="W88" s="12">
        <v>820450</v>
      </c>
      <c r="X88" s="12">
        <v>166731</v>
      </c>
      <c r="Y88" s="12">
        <v>12581</v>
      </c>
      <c r="Z88" s="12">
        <v>2617</v>
      </c>
      <c r="AA88" s="12">
        <v>122583</v>
      </c>
      <c r="AB88" s="12">
        <v>1331</v>
      </c>
      <c r="AC88" s="12">
        <v>30299</v>
      </c>
      <c r="AD88" s="12">
        <v>3074</v>
      </c>
      <c r="AE88" s="12">
        <v>668483</v>
      </c>
      <c r="AF88" s="12">
        <v>318698</v>
      </c>
      <c r="AG88" s="104">
        <v>986004</v>
      </c>
      <c r="AH88" s="104">
        <v>1177</v>
      </c>
      <c r="AI88" s="25"/>
      <c r="AJ88" s="30"/>
      <c r="BG88" s="8"/>
      <c r="BH88" s="8"/>
      <c r="BI88" s="8"/>
      <c r="BJ88" s="8"/>
      <c r="BK88" s="8"/>
      <c r="BL88" s="8"/>
      <c r="BM88" s="8"/>
      <c r="BN88" s="8"/>
      <c r="BO88" s="8"/>
      <c r="BP88" s="8"/>
      <c r="BQ88" s="8"/>
      <c r="BR88" s="8"/>
      <c r="BS88" s="8"/>
      <c r="BT88" s="8"/>
    </row>
    <row r="89" spans="1:72">
      <c r="A89" s="10" t="s">
        <v>28</v>
      </c>
      <c r="B89" s="10" t="s">
        <v>33</v>
      </c>
      <c r="C89" s="12">
        <v>1812542</v>
      </c>
      <c r="D89" s="12">
        <v>662255</v>
      </c>
      <c r="E89" s="12">
        <v>1150286</v>
      </c>
      <c r="F89" s="12">
        <v>740702</v>
      </c>
      <c r="G89" s="12">
        <v>6634</v>
      </c>
      <c r="H89" s="12">
        <v>190645</v>
      </c>
      <c r="I89" s="12">
        <v>0</v>
      </c>
      <c r="J89" s="12">
        <v>9026</v>
      </c>
      <c r="K89" s="12">
        <v>415</v>
      </c>
      <c r="L89" s="12">
        <v>986322</v>
      </c>
      <c r="M89" s="12">
        <v>76237</v>
      </c>
      <c r="N89" s="12">
        <v>0</v>
      </c>
      <c r="O89" s="12">
        <v>0</v>
      </c>
      <c r="P89" s="12">
        <v>167</v>
      </c>
      <c r="Q89" s="12">
        <v>686</v>
      </c>
      <c r="R89" s="12">
        <v>1991</v>
      </c>
      <c r="S89" s="12">
        <v>718417</v>
      </c>
      <c r="T89" s="12">
        <v>106</v>
      </c>
      <c r="U89" s="12">
        <v>3989</v>
      </c>
      <c r="V89" s="12">
        <v>1050335</v>
      </c>
      <c r="W89" s="12">
        <v>1747550</v>
      </c>
      <c r="X89" s="12">
        <v>64992</v>
      </c>
      <c r="Y89" s="12">
        <v>32509</v>
      </c>
      <c r="Z89" s="12">
        <v>2178</v>
      </c>
      <c r="AA89" s="12">
        <v>14478</v>
      </c>
      <c r="AB89" s="12">
        <v>9107</v>
      </c>
      <c r="AC89" s="12">
        <v>4209</v>
      </c>
      <c r="AD89" s="12">
        <v>4015</v>
      </c>
      <c r="AE89" s="12">
        <v>1227509</v>
      </c>
      <c r="AF89" s="12">
        <v>585032</v>
      </c>
      <c r="AG89" s="104">
        <v>1809500</v>
      </c>
      <c r="AH89" s="104">
        <v>3042</v>
      </c>
      <c r="AI89" s="25"/>
      <c r="AJ89" s="30"/>
      <c r="BG89" s="8"/>
      <c r="BH89" s="8"/>
      <c r="BI89" s="8"/>
      <c r="BJ89" s="8"/>
      <c r="BK89" s="8"/>
      <c r="BL89" s="8"/>
      <c r="BM89" s="8"/>
      <c r="BN89" s="8"/>
      <c r="BO89" s="8"/>
      <c r="BP89" s="8"/>
      <c r="BQ89" s="8"/>
      <c r="BR89" s="8"/>
      <c r="BS89" s="8"/>
      <c r="BT89" s="8"/>
    </row>
    <row r="90" spans="1:72">
      <c r="A90" s="10" t="s">
        <v>28</v>
      </c>
      <c r="B90" s="10" t="s">
        <v>135</v>
      </c>
      <c r="C90" s="12">
        <v>6483779</v>
      </c>
      <c r="D90" s="12">
        <v>2294149</v>
      </c>
      <c r="E90" s="12">
        <v>4189629</v>
      </c>
      <c r="F90" s="12">
        <v>2920264</v>
      </c>
      <c r="G90" s="12">
        <v>37746</v>
      </c>
      <c r="H90" s="12">
        <v>747721</v>
      </c>
      <c r="I90" s="12">
        <v>4583</v>
      </c>
      <c r="J90" s="12">
        <v>9785</v>
      </c>
      <c r="K90" s="12">
        <v>42511</v>
      </c>
      <c r="L90" s="12">
        <v>3111579</v>
      </c>
      <c r="M90" s="12">
        <v>663441</v>
      </c>
      <c r="N90" s="12">
        <v>14200</v>
      </c>
      <c r="O90" s="12">
        <v>0</v>
      </c>
      <c r="P90" s="12">
        <v>7169</v>
      </c>
      <c r="Q90" s="12">
        <v>10675</v>
      </c>
      <c r="R90" s="12">
        <v>4755</v>
      </c>
      <c r="S90" s="12">
        <v>1978595</v>
      </c>
      <c r="T90" s="12">
        <v>106</v>
      </c>
      <c r="U90" s="12">
        <v>19281</v>
      </c>
      <c r="V90" s="12">
        <v>4030819</v>
      </c>
      <c r="W90" s="12">
        <v>5553617</v>
      </c>
      <c r="X90" s="12">
        <v>930161</v>
      </c>
      <c r="Y90" s="12">
        <v>303139</v>
      </c>
      <c r="Z90" s="12">
        <v>58333</v>
      </c>
      <c r="AA90" s="12">
        <v>537042</v>
      </c>
      <c r="AB90" s="12">
        <v>25975</v>
      </c>
      <c r="AC90" s="12">
        <v>39763</v>
      </c>
      <c r="AD90" s="12">
        <v>33155</v>
      </c>
      <c r="AE90" s="12">
        <v>4427228</v>
      </c>
      <c r="AF90" s="12">
        <v>2056551</v>
      </c>
      <c r="AG90" s="104">
        <v>6471070</v>
      </c>
      <c r="AH90" s="104">
        <v>12709</v>
      </c>
      <c r="AI90" s="25"/>
      <c r="AJ90" s="30"/>
      <c r="BG90" s="8"/>
      <c r="BH90" s="8"/>
      <c r="BI90" s="8"/>
      <c r="BJ90" s="8"/>
      <c r="BK90" s="8"/>
      <c r="BL90" s="8"/>
      <c r="BM90" s="8"/>
      <c r="BN90" s="8"/>
      <c r="BO90" s="8"/>
      <c r="BP90" s="8"/>
      <c r="BQ90" s="8"/>
      <c r="BR90" s="8"/>
      <c r="BS90" s="8"/>
      <c r="BT90" s="8"/>
    </row>
    <row r="91" spans="1:72">
      <c r="A91" s="9" t="s">
        <v>34</v>
      </c>
      <c r="B91" s="9" t="s">
        <v>35</v>
      </c>
      <c r="C91" s="12">
        <v>1707354</v>
      </c>
      <c r="D91" s="12">
        <v>987831</v>
      </c>
      <c r="E91" s="12">
        <v>719524</v>
      </c>
      <c r="F91" s="12">
        <v>435073</v>
      </c>
      <c r="G91" s="12">
        <v>3868</v>
      </c>
      <c r="H91" s="12">
        <v>298868</v>
      </c>
      <c r="I91" s="12">
        <v>0</v>
      </c>
      <c r="J91" s="12">
        <v>0</v>
      </c>
      <c r="K91" s="12">
        <v>706</v>
      </c>
      <c r="L91" s="12">
        <v>1034948</v>
      </c>
      <c r="M91" s="12">
        <v>22551</v>
      </c>
      <c r="N91" s="12">
        <v>0</v>
      </c>
      <c r="O91" s="12">
        <v>0</v>
      </c>
      <c r="P91" s="12">
        <v>0</v>
      </c>
      <c r="Q91" s="12">
        <v>9625</v>
      </c>
      <c r="R91" s="12">
        <v>1349</v>
      </c>
      <c r="S91" s="12">
        <v>172003</v>
      </c>
      <c r="T91" s="12">
        <v>0</v>
      </c>
      <c r="U91" s="12">
        <v>0</v>
      </c>
      <c r="V91" s="12">
        <v>1508323</v>
      </c>
      <c r="W91" s="12">
        <v>1559731</v>
      </c>
      <c r="X91" s="12">
        <v>147623</v>
      </c>
      <c r="Y91" s="12">
        <v>69115</v>
      </c>
      <c r="Z91" s="12">
        <v>6675</v>
      </c>
      <c r="AA91" s="12">
        <v>46810</v>
      </c>
      <c r="AB91" s="12">
        <v>899</v>
      </c>
      <c r="AC91" s="12">
        <v>0</v>
      </c>
      <c r="AD91" s="12">
        <v>32100</v>
      </c>
      <c r="AE91" s="12">
        <v>417465</v>
      </c>
      <c r="AF91" s="12">
        <v>1289889</v>
      </c>
      <c r="AG91" s="104">
        <v>1701464</v>
      </c>
      <c r="AH91" s="104">
        <v>5891</v>
      </c>
      <c r="AI91" s="25"/>
      <c r="AJ91" s="30"/>
      <c r="BG91" s="8"/>
      <c r="BH91" s="8"/>
      <c r="BI91" s="8"/>
      <c r="BJ91" s="8"/>
      <c r="BK91" s="8"/>
      <c r="BL91" s="8"/>
      <c r="BM91" s="8"/>
      <c r="BN91" s="8"/>
      <c r="BO91" s="8"/>
      <c r="BP91" s="8"/>
      <c r="BQ91" s="8"/>
      <c r="BR91" s="8"/>
      <c r="BS91" s="8"/>
      <c r="BT91" s="8"/>
    </row>
    <row r="92" spans="1:72">
      <c r="A92" s="9" t="s">
        <v>34</v>
      </c>
      <c r="B92" s="9" t="s">
        <v>36</v>
      </c>
      <c r="C92" s="12">
        <v>200800</v>
      </c>
      <c r="D92" s="12">
        <v>191391</v>
      </c>
      <c r="E92" s="12">
        <v>9409</v>
      </c>
      <c r="F92" s="12">
        <v>6472</v>
      </c>
      <c r="G92" s="12">
        <v>443</v>
      </c>
      <c r="H92" s="12">
        <v>586</v>
      </c>
      <c r="I92" s="12">
        <v>0</v>
      </c>
      <c r="J92" s="12">
        <v>0</v>
      </c>
      <c r="K92" s="12">
        <v>343</v>
      </c>
      <c r="L92" s="12">
        <v>193025</v>
      </c>
      <c r="M92" s="12">
        <v>544</v>
      </c>
      <c r="N92" s="12">
        <v>0</v>
      </c>
      <c r="O92" s="12">
        <v>0</v>
      </c>
      <c r="P92" s="12">
        <v>80</v>
      </c>
      <c r="Q92" s="12">
        <v>0</v>
      </c>
      <c r="R92" s="12">
        <v>0</v>
      </c>
      <c r="S92" s="12">
        <v>4545</v>
      </c>
      <c r="T92" s="12">
        <v>0</v>
      </c>
      <c r="U92" s="12">
        <v>343</v>
      </c>
      <c r="V92" s="12">
        <v>195626</v>
      </c>
      <c r="W92" s="12">
        <v>126384</v>
      </c>
      <c r="X92" s="12">
        <v>74416</v>
      </c>
      <c r="Y92" s="12">
        <v>13542</v>
      </c>
      <c r="Z92" s="12">
        <v>1128</v>
      </c>
      <c r="AA92" s="12">
        <v>62872</v>
      </c>
      <c r="AB92" s="12">
        <v>1268</v>
      </c>
      <c r="AC92" s="12">
        <v>112</v>
      </c>
      <c r="AD92" s="12">
        <v>3195</v>
      </c>
      <c r="AE92" s="12">
        <v>47863</v>
      </c>
      <c r="AF92" s="12">
        <v>152937</v>
      </c>
      <c r="AG92" s="104">
        <v>192727</v>
      </c>
      <c r="AH92" s="104">
        <v>8073</v>
      </c>
      <c r="AI92" s="25"/>
      <c r="AJ92" s="30"/>
      <c r="BG92" s="8"/>
      <c r="BH92" s="8"/>
      <c r="BI92" s="8"/>
      <c r="BJ92" s="8"/>
      <c r="BK92" s="8"/>
      <c r="BL92" s="8"/>
      <c r="BM92" s="8"/>
      <c r="BN92" s="8"/>
      <c r="BO92" s="8"/>
      <c r="BP92" s="8"/>
      <c r="BQ92" s="8"/>
      <c r="BR92" s="8"/>
      <c r="BS92" s="8"/>
      <c r="BT92" s="8"/>
    </row>
    <row r="93" spans="1:72">
      <c r="A93" s="9" t="s">
        <v>34</v>
      </c>
      <c r="B93" s="9" t="s">
        <v>37</v>
      </c>
      <c r="C93" s="12">
        <v>827454</v>
      </c>
      <c r="D93" s="12">
        <v>693693</v>
      </c>
      <c r="E93" s="12">
        <v>133762</v>
      </c>
      <c r="F93" s="12">
        <v>14222</v>
      </c>
      <c r="G93" s="12">
        <v>1531</v>
      </c>
      <c r="H93" s="12">
        <v>7348</v>
      </c>
      <c r="I93" s="12">
        <v>329</v>
      </c>
      <c r="J93" s="12">
        <v>1877</v>
      </c>
      <c r="K93" s="12">
        <v>218</v>
      </c>
      <c r="L93" s="12">
        <v>802602</v>
      </c>
      <c r="M93" s="12">
        <v>29070</v>
      </c>
      <c r="N93" s="12">
        <v>767</v>
      </c>
      <c r="O93" s="12">
        <v>449</v>
      </c>
      <c r="P93" s="12">
        <v>636</v>
      </c>
      <c r="Q93" s="12">
        <v>342</v>
      </c>
      <c r="R93" s="12">
        <v>0</v>
      </c>
      <c r="S93" s="12">
        <v>102605</v>
      </c>
      <c r="T93" s="12">
        <v>309</v>
      </c>
      <c r="U93" s="12">
        <v>0</v>
      </c>
      <c r="V93" s="12">
        <v>707079</v>
      </c>
      <c r="W93" s="12">
        <v>597356</v>
      </c>
      <c r="X93" s="12">
        <v>230098</v>
      </c>
      <c r="Y93" s="12">
        <v>4160</v>
      </c>
      <c r="Z93" s="12">
        <v>14153</v>
      </c>
      <c r="AA93" s="12">
        <v>200720</v>
      </c>
      <c r="AB93" s="12">
        <v>5140</v>
      </c>
      <c r="AC93" s="12">
        <v>1246</v>
      </c>
      <c r="AD93" s="12">
        <v>17712</v>
      </c>
      <c r="AE93" s="12">
        <v>663416</v>
      </c>
      <c r="AF93" s="12">
        <v>164038</v>
      </c>
      <c r="AG93" s="104">
        <v>826399</v>
      </c>
      <c r="AH93" s="104">
        <v>1055</v>
      </c>
      <c r="AI93" s="25"/>
      <c r="AJ93" s="30"/>
      <c r="BG93" s="8"/>
      <c r="BH93" s="8"/>
      <c r="BI93" s="8"/>
      <c r="BJ93" s="8"/>
      <c r="BK93" s="8"/>
      <c r="BL93" s="8"/>
      <c r="BM93" s="8"/>
      <c r="BN93" s="8"/>
      <c r="BO93" s="8"/>
      <c r="BP93" s="8"/>
      <c r="BQ93" s="8"/>
      <c r="BR93" s="8"/>
      <c r="BS93" s="8"/>
      <c r="BT93" s="8"/>
    </row>
    <row r="94" spans="1:72">
      <c r="A94" s="9" t="s">
        <v>34</v>
      </c>
      <c r="B94" s="9" t="s">
        <v>38</v>
      </c>
      <c r="C94" s="12">
        <v>1147823</v>
      </c>
      <c r="D94" s="12">
        <v>902427</v>
      </c>
      <c r="E94" s="12">
        <v>245396</v>
      </c>
      <c r="F94" s="12">
        <v>131150</v>
      </c>
      <c r="G94" s="12">
        <v>3276</v>
      </c>
      <c r="H94" s="12">
        <v>7902</v>
      </c>
      <c r="I94" s="12">
        <v>0</v>
      </c>
      <c r="J94" s="12">
        <v>0</v>
      </c>
      <c r="K94" s="12">
        <v>0</v>
      </c>
      <c r="L94" s="12">
        <v>1005794</v>
      </c>
      <c r="M94" s="12">
        <v>87058</v>
      </c>
      <c r="N94" s="12">
        <v>1766</v>
      </c>
      <c r="O94" s="12">
        <v>4473</v>
      </c>
      <c r="P94" s="12">
        <v>0</v>
      </c>
      <c r="Q94" s="12">
        <v>304</v>
      </c>
      <c r="R94" s="12">
        <v>0</v>
      </c>
      <c r="S94" s="12">
        <v>53108</v>
      </c>
      <c r="T94" s="12">
        <v>448</v>
      </c>
      <c r="U94" s="12">
        <v>745</v>
      </c>
      <c r="V94" s="12">
        <v>1007641</v>
      </c>
      <c r="W94" s="12">
        <v>603683</v>
      </c>
      <c r="X94" s="12">
        <v>544140</v>
      </c>
      <c r="Y94" s="12">
        <v>48773</v>
      </c>
      <c r="Z94" s="12">
        <v>11088</v>
      </c>
      <c r="AA94" s="12">
        <v>485114</v>
      </c>
      <c r="AB94" s="12">
        <v>4839</v>
      </c>
      <c r="AC94" s="12">
        <v>9962</v>
      </c>
      <c r="AD94" s="12">
        <v>1619</v>
      </c>
      <c r="AE94" s="12">
        <v>512926</v>
      </c>
      <c r="AF94" s="12">
        <v>634897</v>
      </c>
      <c r="AG94" s="104">
        <v>1147823</v>
      </c>
      <c r="AH94" s="104" t="s">
        <v>126</v>
      </c>
      <c r="AI94" s="25"/>
      <c r="AJ94" s="30"/>
      <c r="BG94" s="8"/>
      <c r="BH94" s="8"/>
      <c r="BI94" s="8"/>
      <c r="BJ94" s="8"/>
      <c r="BK94" s="8"/>
      <c r="BL94" s="8"/>
      <c r="BM94" s="8"/>
      <c r="BN94" s="8"/>
      <c r="BO94" s="8"/>
      <c r="BP94" s="8"/>
      <c r="BQ94" s="8"/>
      <c r="BR94" s="8"/>
      <c r="BS94" s="8"/>
      <c r="BT94" s="8"/>
    </row>
    <row r="95" spans="1:72">
      <c r="A95" s="9" t="s">
        <v>34</v>
      </c>
      <c r="B95" s="9" t="s">
        <v>39</v>
      </c>
      <c r="C95" s="12">
        <v>450269</v>
      </c>
      <c r="D95" s="12">
        <v>391324</v>
      </c>
      <c r="E95" s="12">
        <v>58946</v>
      </c>
      <c r="F95" s="12">
        <v>43409</v>
      </c>
      <c r="G95" s="12">
        <v>3487</v>
      </c>
      <c r="H95" s="12">
        <v>379</v>
      </c>
      <c r="I95" s="12">
        <v>818</v>
      </c>
      <c r="J95" s="12">
        <v>975</v>
      </c>
      <c r="K95" s="12">
        <v>387</v>
      </c>
      <c r="L95" s="12">
        <v>403614</v>
      </c>
      <c r="M95" s="12">
        <v>32382</v>
      </c>
      <c r="N95" s="12">
        <v>431</v>
      </c>
      <c r="O95" s="12">
        <v>191</v>
      </c>
      <c r="P95" s="12">
        <v>2484</v>
      </c>
      <c r="Q95" s="12">
        <v>867</v>
      </c>
      <c r="R95" s="12">
        <v>695</v>
      </c>
      <c r="S95" s="12">
        <v>9091</v>
      </c>
      <c r="T95" s="12">
        <v>135</v>
      </c>
      <c r="U95" s="12">
        <v>0</v>
      </c>
      <c r="V95" s="12">
        <v>406675</v>
      </c>
      <c r="W95" s="12">
        <v>359452</v>
      </c>
      <c r="X95" s="12">
        <v>90817</v>
      </c>
      <c r="Y95" s="12">
        <v>13008</v>
      </c>
      <c r="Z95" s="12">
        <v>1725</v>
      </c>
      <c r="AA95" s="12">
        <v>63411</v>
      </c>
      <c r="AB95" s="12">
        <v>960</v>
      </c>
      <c r="AC95" s="12">
        <v>17241</v>
      </c>
      <c r="AD95" s="12">
        <v>2052</v>
      </c>
      <c r="AE95" s="12">
        <v>216575</v>
      </c>
      <c r="AF95" s="12">
        <v>233694</v>
      </c>
      <c r="AG95" s="104">
        <v>449849</v>
      </c>
      <c r="AH95" s="104">
        <v>421</v>
      </c>
      <c r="AI95" s="25"/>
      <c r="AJ95" s="30"/>
      <c r="BG95" s="8"/>
      <c r="BH95" s="8"/>
      <c r="BI95" s="8"/>
      <c r="BJ95" s="8"/>
      <c r="BK95" s="8"/>
      <c r="BL95" s="8"/>
      <c r="BM95" s="8"/>
      <c r="BN95" s="8"/>
      <c r="BO95" s="8"/>
      <c r="BP95" s="8"/>
      <c r="BQ95" s="8"/>
      <c r="BR95" s="8"/>
      <c r="BS95" s="8"/>
      <c r="BT95" s="8"/>
    </row>
    <row r="96" spans="1:72">
      <c r="A96" s="9" t="s">
        <v>34</v>
      </c>
      <c r="B96" s="9" t="s">
        <v>40</v>
      </c>
      <c r="C96" s="12">
        <v>1198067</v>
      </c>
      <c r="D96" s="12">
        <v>789459</v>
      </c>
      <c r="E96" s="12">
        <v>408608</v>
      </c>
      <c r="F96" s="12">
        <v>241407</v>
      </c>
      <c r="G96" s="12">
        <v>2262</v>
      </c>
      <c r="H96" s="12">
        <v>127792</v>
      </c>
      <c r="I96" s="12">
        <v>2379</v>
      </c>
      <c r="J96" s="12">
        <v>0</v>
      </c>
      <c r="K96" s="12">
        <v>0</v>
      </c>
      <c r="L96" s="12">
        <v>927361</v>
      </c>
      <c r="M96" s="12">
        <v>213324</v>
      </c>
      <c r="N96" s="12">
        <v>149</v>
      </c>
      <c r="O96" s="12">
        <v>647</v>
      </c>
      <c r="P96" s="12">
        <v>222</v>
      </c>
      <c r="Q96" s="12">
        <v>0</v>
      </c>
      <c r="R96" s="12">
        <v>777</v>
      </c>
      <c r="S96" s="12">
        <v>261328</v>
      </c>
      <c r="T96" s="12">
        <v>413</v>
      </c>
      <c r="U96" s="12">
        <v>1347</v>
      </c>
      <c r="V96" s="12">
        <v>883671</v>
      </c>
      <c r="W96" s="12">
        <v>972972</v>
      </c>
      <c r="X96" s="12">
        <v>225096</v>
      </c>
      <c r="Y96" s="12">
        <v>38240</v>
      </c>
      <c r="Z96" s="12">
        <v>53556</v>
      </c>
      <c r="AA96" s="12">
        <v>108090</v>
      </c>
      <c r="AB96" s="12">
        <v>53536</v>
      </c>
      <c r="AC96" s="12">
        <v>15139</v>
      </c>
      <c r="AD96" s="12">
        <v>43002</v>
      </c>
      <c r="AE96" s="12">
        <v>454238</v>
      </c>
      <c r="AF96" s="12">
        <v>743829</v>
      </c>
      <c r="AG96" s="104">
        <v>1186836</v>
      </c>
      <c r="AH96" s="104">
        <v>11231</v>
      </c>
      <c r="AI96" s="25"/>
      <c r="AJ96" s="30"/>
      <c r="BG96" s="8"/>
      <c r="BH96" s="8"/>
      <c r="BI96" s="8"/>
      <c r="BJ96" s="8"/>
      <c r="BK96" s="8"/>
      <c r="BL96" s="8"/>
      <c r="BM96" s="8"/>
      <c r="BN96" s="8"/>
      <c r="BO96" s="8"/>
      <c r="BP96" s="8"/>
      <c r="BQ96" s="8"/>
      <c r="BR96" s="8"/>
      <c r="BS96" s="8"/>
    </row>
    <row r="97" spans="1:71">
      <c r="A97" s="9" t="s">
        <v>34</v>
      </c>
      <c r="B97" s="9" t="s">
        <v>135</v>
      </c>
      <c r="C97" s="12">
        <v>5531768</v>
      </c>
      <c r="D97" s="12">
        <v>3956125</v>
      </c>
      <c r="E97" s="12">
        <v>1575644</v>
      </c>
      <c r="F97" s="12">
        <v>871733</v>
      </c>
      <c r="G97" s="12">
        <v>14867</v>
      </c>
      <c r="H97" s="12">
        <v>442874</v>
      </c>
      <c r="I97" s="12">
        <v>3526</v>
      </c>
      <c r="J97" s="12">
        <v>2852</v>
      </c>
      <c r="K97" s="12">
        <v>1654</v>
      </c>
      <c r="L97" s="12">
        <v>4367343</v>
      </c>
      <c r="M97" s="12">
        <v>384929</v>
      </c>
      <c r="N97" s="12">
        <v>3114</v>
      </c>
      <c r="O97" s="12">
        <v>5760</v>
      </c>
      <c r="P97" s="12">
        <v>3422</v>
      </c>
      <c r="Q97" s="12">
        <v>11138</v>
      </c>
      <c r="R97" s="12">
        <v>2821</v>
      </c>
      <c r="S97" s="12">
        <v>602680</v>
      </c>
      <c r="T97" s="12">
        <v>1305</v>
      </c>
      <c r="U97" s="12">
        <v>2434</v>
      </c>
      <c r="V97" s="12">
        <v>4709015</v>
      </c>
      <c r="W97" s="12">
        <v>4219579</v>
      </c>
      <c r="X97" s="12">
        <v>1312189</v>
      </c>
      <c r="Y97" s="12">
        <v>186839</v>
      </c>
      <c r="Z97" s="12">
        <v>88325</v>
      </c>
      <c r="AA97" s="12">
        <v>967017</v>
      </c>
      <c r="AB97" s="12">
        <v>66641</v>
      </c>
      <c r="AC97" s="12">
        <v>43700</v>
      </c>
      <c r="AD97" s="12">
        <v>99680</v>
      </c>
      <c r="AE97" s="12">
        <v>2312483</v>
      </c>
      <c r="AF97" s="12">
        <v>3219285</v>
      </c>
      <c r="AG97" s="104">
        <v>5505098</v>
      </c>
      <c r="AH97" s="104">
        <v>26670</v>
      </c>
      <c r="AI97" s="25"/>
      <c r="AJ97" s="30"/>
      <c r="BG97" s="8"/>
      <c r="BH97" s="8"/>
      <c r="BI97" s="8"/>
      <c r="BJ97" s="8"/>
      <c r="BK97" s="8"/>
      <c r="BL97" s="8"/>
      <c r="BM97" s="8"/>
      <c r="BN97" s="8"/>
      <c r="BO97" s="8"/>
      <c r="BP97" s="8"/>
      <c r="BQ97" s="8"/>
      <c r="BR97" s="8"/>
      <c r="BS97" s="8"/>
    </row>
    <row r="98" spans="1:71">
      <c r="A98" s="10" t="s">
        <v>41</v>
      </c>
      <c r="B98" s="10" t="s">
        <v>42</v>
      </c>
      <c r="C98" s="12">
        <v>357853</v>
      </c>
      <c r="D98" s="12">
        <v>345300</v>
      </c>
      <c r="E98" s="12">
        <v>12554</v>
      </c>
      <c r="F98" s="12">
        <v>3165</v>
      </c>
      <c r="G98" s="12">
        <v>738</v>
      </c>
      <c r="H98" s="12">
        <v>0</v>
      </c>
      <c r="I98" s="12">
        <v>0</v>
      </c>
      <c r="J98" s="12">
        <v>0</v>
      </c>
      <c r="K98" s="12">
        <v>0</v>
      </c>
      <c r="L98" s="12">
        <v>353950</v>
      </c>
      <c r="M98" s="12">
        <v>181</v>
      </c>
      <c r="N98" s="12">
        <v>684</v>
      </c>
      <c r="O98" s="12">
        <v>0</v>
      </c>
      <c r="P98" s="12">
        <v>0</v>
      </c>
      <c r="Q98" s="12">
        <v>451</v>
      </c>
      <c r="R98" s="12">
        <v>0</v>
      </c>
      <c r="S98" s="12">
        <v>9786</v>
      </c>
      <c r="T98" s="12">
        <v>0</v>
      </c>
      <c r="U98" s="12">
        <v>0</v>
      </c>
      <c r="V98" s="12">
        <v>347298</v>
      </c>
      <c r="W98" s="12">
        <v>177435</v>
      </c>
      <c r="X98" s="12">
        <v>180418</v>
      </c>
      <c r="Y98" s="12">
        <v>2200</v>
      </c>
      <c r="Z98" s="12">
        <v>6026</v>
      </c>
      <c r="AA98" s="12">
        <v>167916</v>
      </c>
      <c r="AB98" s="12">
        <v>1195</v>
      </c>
      <c r="AC98" s="12">
        <v>255</v>
      </c>
      <c r="AD98" s="12">
        <v>17434</v>
      </c>
      <c r="AE98" s="12">
        <v>238845</v>
      </c>
      <c r="AF98" s="12">
        <v>119008</v>
      </c>
      <c r="AG98" s="104">
        <v>356850</v>
      </c>
      <c r="AH98" s="104">
        <v>1003</v>
      </c>
      <c r="AI98" s="25"/>
      <c r="AJ98" s="30"/>
      <c r="BG98" s="8"/>
      <c r="BH98" s="8"/>
      <c r="BI98" s="8"/>
      <c r="BJ98" s="8"/>
      <c r="BK98" s="8"/>
      <c r="BL98" s="8"/>
      <c r="BM98" s="8"/>
      <c r="BN98" s="8"/>
      <c r="BO98" s="8"/>
      <c r="BP98" s="8"/>
      <c r="BQ98" s="8"/>
      <c r="BR98" s="8"/>
      <c r="BS98" s="8"/>
    </row>
    <row r="99" spans="1:71">
      <c r="A99" s="10" t="s">
        <v>41</v>
      </c>
      <c r="B99" s="10" t="s">
        <v>43</v>
      </c>
      <c r="C99" s="12">
        <v>114261</v>
      </c>
      <c r="D99" s="12">
        <v>52885</v>
      </c>
      <c r="E99" s="12">
        <v>61375</v>
      </c>
      <c r="F99" s="12">
        <v>46478</v>
      </c>
      <c r="G99" s="12">
        <v>2311</v>
      </c>
      <c r="H99" s="12">
        <v>6582</v>
      </c>
      <c r="I99" s="12">
        <v>184</v>
      </c>
      <c r="J99" s="12">
        <v>0</v>
      </c>
      <c r="K99" s="12">
        <v>213</v>
      </c>
      <c r="L99" s="12">
        <v>60754</v>
      </c>
      <c r="M99" s="12">
        <v>19863</v>
      </c>
      <c r="N99" s="12">
        <v>0</v>
      </c>
      <c r="O99" s="12">
        <v>0</v>
      </c>
      <c r="P99" s="12">
        <v>0</v>
      </c>
      <c r="Q99" s="12">
        <v>220</v>
      </c>
      <c r="R99" s="12">
        <v>0</v>
      </c>
      <c r="S99" s="12">
        <v>15605</v>
      </c>
      <c r="T99" s="12">
        <v>380</v>
      </c>
      <c r="U99" s="12">
        <v>458</v>
      </c>
      <c r="V99" s="12">
        <v>84055</v>
      </c>
      <c r="W99" s="12">
        <v>81218</v>
      </c>
      <c r="X99" s="12">
        <v>33042</v>
      </c>
      <c r="Y99" s="12">
        <v>14919</v>
      </c>
      <c r="Z99" s="12">
        <v>2582</v>
      </c>
      <c r="AA99" s="12">
        <v>14184</v>
      </c>
      <c r="AB99" s="12">
        <v>0</v>
      </c>
      <c r="AC99" s="12">
        <v>999</v>
      </c>
      <c r="AD99" s="12">
        <v>2677</v>
      </c>
      <c r="AE99" s="12">
        <v>19018</v>
      </c>
      <c r="AF99" s="12">
        <v>95243</v>
      </c>
      <c r="AG99" s="104">
        <v>92974</v>
      </c>
      <c r="AH99" s="104">
        <v>21286</v>
      </c>
      <c r="AI99" s="25"/>
      <c r="AJ99" s="30"/>
      <c r="BG99" s="8"/>
      <c r="BH99" s="8"/>
      <c r="BI99" s="8"/>
      <c r="BJ99" s="8"/>
      <c r="BK99" s="8"/>
      <c r="BL99" s="8"/>
      <c r="BM99" s="8"/>
      <c r="BN99" s="8"/>
      <c r="BO99" s="8"/>
      <c r="BP99" s="8"/>
      <c r="BQ99" s="8"/>
      <c r="BR99" s="8"/>
      <c r="BS99" s="8"/>
    </row>
    <row r="100" spans="1:71">
      <c r="A100" s="10" t="s">
        <v>41</v>
      </c>
      <c r="B100" s="10" t="s">
        <v>44</v>
      </c>
      <c r="C100" s="12">
        <v>686032</v>
      </c>
      <c r="D100" s="12">
        <v>562449</v>
      </c>
      <c r="E100" s="12">
        <v>123583</v>
      </c>
      <c r="F100" s="12">
        <v>57027</v>
      </c>
      <c r="G100" s="12">
        <v>6569</v>
      </c>
      <c r="H100" s="12">
        <v>2223</v>
      </c>
      <c r="I100" s="12">
        <v>701</v>
      </c>
      <c r="J100" s="12">
        <v>0</v>
      </c>
      <c r="K100" s="12">
        <v>862</v>
      </c>
      <c r="L100" s="12">
        <v>621667</v>
      </c>
      <c r="M100" s="12">
        <v>49971</v>
      </c>
      <c r="N100" s="12">
        <v>0</v>
      </c>
      <c r="O100" s="12">
        <v>880</v>
      </c>
      <c r="P100" s="12">
        <v>430</v>
      </c>
      <c r="Q100" s="12">
        <v>0</v>
      </c>
      <c r="R100" s="12">
        <v>0</v>
      </c>
      <c r="S100" s="12">
        <v>57590</v>
      </c>
      <c r="T100" s="12">
        <v>575</v>
      </c>
      <c r="U100" s="12">
        <v>0</v>
      </c>
      <c r="V100" s="12">
        <v>593967</v>
      </c>
      <c r="W100" s="12">
        <v>528317</v>
      </c>
      <c r="X100" s="12">
        <v>157715</v>
      </c>
      <c r="Y100" s="12">
        <v>57614</v>
      </c>
      <c r="Z100" s="12">
        <v>6325</v>
      </c>
      <c r="AA100" s="12">
        <v>90651</v>
      </c>
      <c r="AB100" s="12">
        <v>2205</v>
      </c>
      <c r="AC100" s="12">
        <v>13574</v>
      </c>
      <c r="AD100" s="12">
        <v>4670</v>
      </c>
      <c r="AE100" s="12">
        <v>227126</v>
      </c>
      <c r="AF100" s="12">
        <v>458906</v>
      </c>
      <c r="AG100" s="104">
        <v>681107</v>
      </c>
      <c r="AH100" s="104">
        <v>4925</v>
      </c>
      <c r="AI100" s="25"/>
      <c r="AJ100" s="30"/>
      <c r="BG100" s="8"/>
      <c r="BH100" s="8"/>
      <c r="BI100" s="8"/>
      <c r="BJ100" s="8"/>
      <c r="BK100" s="8"/>
      <c r="BL100" s="8"/>
      <c r="BM100" s="8"/>
      <c r="BN100" s="8"/>
      <c r="BO100" s="8"/>
      <c r="BP100" s="8"/>
      <c r="BQ100" s="8"/>
      <c r="BR100" s="8"/>
      <c r="BS100" s="8"/>
    </row>
    <row r="101" spans="1:71">
      <c r="A101" s="10" t="s">
        <v>41</v>
      </c>
      <c r="B101" s="10" t="s">
        <v>45</v>
      </c>
      <c r="C101" s="12">
        <v>568426</v>
      </c>
      <c r="D101" s="12">
        <v>508166</v>
      </c>
      <c r="E101" s="12">
        <v>60260</v>
      </c>
      <c r="F101" s="12">
        <v>17828</v>
      </c>
      <c r="G101" s="12">
        <v>9813</v>
      </c>
      <c r="H101" s="12">
        <v>6845</v>
      </c>
      <c r="I101" s="12">
        <v>0</v>
      </c>
      <c r="J101" s="12">
        <v>0</v>
      </c>
      <c r="K101" s="12">
        <v>0</v>
      </c>
      <c r="L101" s="12">
        <v>535844</v>
      </c>
      <c r="M101" s="12">
        <v>15549</v>
      </c>
      <c r="N101" s="12">
        <v>304</v>
      </c>
      <c r="O101" s="12">
        <v>1264</v>
      </c>
      <c r="P101" s="12">
        <v>1139</v>
      </c>
      <c r="Q101" s="12">
        <v>460</v>
      </c>
      <c r="R101" s="12">
        <v>0</v>
      </c>
      <c r="S101" s="12">
        <v>31457</v>
      </c>
      <c r="T101" s="12">
        <v>0</v>
      </c>
      <c r="U101" s="12">
        <v>0</v>
      </c>
      <c r="V101" s="12">
        <v>524073</v>
      </c>
      <c r="W101" s="12">
        <v>416319</v>
      </c>
      <c r="X101" s="12">
        <v>152107</v>
      </c>
      <c r="Y101" s="12">
        <v>19881</v>
      </c>
      <c r="Z101" s="12">
        <v>10834</v>
      </c>
      <c r="AA101" s="12">
        <v>121687</v>
      </c>
      <c r="AB101" s="12">
        <v>8205</v>
      </c>
      <c r="AC101" s="12">
        <v>13559</v>
      </c>
      <c r="AD101" s="12">
        <v>1433</v>
      </c>
      <c r="AE101" s="12">
        <v>219769</v>
      </c>
      <c r="AF101" s="12">
        <v>348657</v>
      </c>
      <c r="AG101" s="104">
        <v>567441</v>
      </c>
      <c r="AH101" s="104">
        <v>986</v>
      </c>
      <c r="AI101" s="25"/>
      <c r="AJ101" s="30"/>
      <c r="BG101" s="8"/>
      <c r="BH101" s="8"/>
      <c r="BI101" s="8"/>
      <c r="BJ101" s="8"/>
      <c r="BK101" s="8"/>
      <c r="BL101" s="8"/>
      <c r="BM101" s="8"/>
      <c r="BN101" s="8"/>
      <c r="BO101" s="8"/>
      <c r="BP101" s="8"/>
      <c r="BQ101" s="8"/>
      <c r="BR101" s="8"/>
      <c r="BS101" s="8"/>
    </row>
    <row r="102" spans="1:71">
      <c r="A102" s="10" t="s">
        <v>41</v>
      </c>
      <c r="B102" s="10" t="s">
        <v>46</v>
      </c>
      <c r="C102" s="12">
        <v>588076</v>
      </c>
      <c r="D102" s="12">
        <v>425746</v>
      </c>
      <c r="E102" s="12">
        <v>162330</v>
      </c>
      <c r="F102" s="12">
        <v>89966</v>
      </c>
      <c r="G102" s="12">
        <v>15983</v>
      </c>
      <c r="H102" s="12">
        <v>1813</v>
      </c>
      <c r="I102" s="12">
        <v>307</v>
      </c>
      <c r="J102" s="12">
        <v>6179</v>
      </c>
      <c r="K102" s="12">
        <v>488</v>
      </c>
      <c r="L102" s="12">
        <v>489124</v>
      </c>
      <c r="M102" s="12">
        <v>85114</v>
      </c>
      <c r="N102" s="12">
        <v>0</v>
      </c>
      <c r="O102" s="12">
        <v>605</v>
      </c>
      <c r="P102" s="12">
        <v>221</v>
      </c>
      <c r="Q102" s="12">
        <v>3028</v>
      </c>
      <c r="R102" s="12">
        <v>830</v>
      </c>
      <c r="S102" s="12">
        <v>87058</v>
      </c>
      <c r="T102" s="12">
        <v>912</v>
      </c>
      <c r="U102" s="12">
        <v>148</v>
      </c>
      <c r="V102" s="12">
        <v>444913</v>
      </c>
      <c r="W102" s="12">
        <v>261256</v>
      </c>
      <c r="X102" s="12">
        <v>326819</v>
      </c>
      <c r="Y102" s="12">
        <v>141093</v>
      </c>
      <c r="Z102" s="12">
        <v>32178</v>
      </c>
      <c r="AA102" s="12">
        <v>165536</v>
      </c>
      <c r="AB102" s="12">
        <v>14634</v>
      </c>
      <c r="AC102" s="12">
        <v>31755</v>
      </c>
      <c r="AD102" s="12">
        <v>54063</v>
      </c>
      <c r="AE102" s="12">
        <v>152863</v>
      </c>
      <c r="AF102" s="12">
        <v>435213</v>
      </c>
      <c r="AG102" s="104">
        <v>582206</v>
      </c>
      <c r="AH102" s="104">
        <v>5869</v>
      </c>
      <c r="AI102" s="25"/>
      <c r="AJ102" s="30"/>
      <c r="BG102" s="8"/>
      <c r="BH102" s="8"/>
      <c r="BI102" s="8"/>
      <c r="BJ102" s="8"/>
      <c r="BK102" s="8"/>
      <c r="BL102" s="8"/>
      <c r="BM102" s="8"/>
      <c r="BN102" s="8"/>
      <c r="BO102" s="8"/>
      <c r="BP102" s="8"/>
      <c r="BQ102" s="8"/>
      <c r="BR102" s="8"/>
      <c r="BS102" s="8"/>
    </row>
    <row r="103" spans="1:71">
      <c r="A103" s="10" t="s">
        <v>41</v>
      </c>
      <c r="B103" s="10" t="s">
        <v>47</v>
      </c>
      <c r="C103" s="12">
        <v>755511</v>
      </c>
      <c r="D103" s="12">
        <v>598406</v>
      </c>
      <c r="E103" s="12">
        <v>157105</v>
      </c>
      <c r="F103" s="12">
        <v>44277</v>
      </c>
      <c r="G103" s="12">
        <v>28890</v>
      </c>
      <c r="H103" s="12">
        <v>2361</v>
      </c>
      <c r="I103" s="12">
        <v>0</v>
      </c>
      <c r="J103" s="12">
        <v>976</v>
      </c>
      <c r="K103" s="12">
        <v>0</v>
      </c>
      <c r="L103" s="12">
        <v>680054</v>
      </c>
      <c r="M103" s="12">
        <v>34702</v>
      </c>
      <c r="N103" s="12">
        <v>3171</v>
      </c>
      <c r="O103" s="12">
        <v>1475</v>
      </c>
      <c r="P103" s="12">
        <v>0</v>
      </c>
      <c r="Q103" s="12">
        <v>962</v>
      </c>
      <c r="R103" s="12">
        <v>553</v>
      </c>
      <c r="S103" s="12">
        <v>82278</v>
      </c>
      <c r="T103" s="12">
        <v>277</v>
      </c>
      <c r="U103" s="12">
        <v>1769</v>
      </c>
      <c r="V103" s="12">
        <v>638865</v>
      </c>
      <c r="W103" s="12">
        <v>319962</v>
      </c>
      <c r="X103" s="12">
        <v>435549</v>
      </c>
      <c r="Y103" s="12">
        <v>53801</v>
      </c>
      <c r="Z103" s="12">
        <v>29036</v>
      </c>
      <c r="AA103" s="12">
        <v>378560</v>
      </c>
      <c r="AB103" s="12">
        <v>7838</v>
      </c>
      <c r="AC103" s="12">
        <v>19588</v>
      </c>
      <c r="AD103" s="12">
        <v>17192</v>
      </c>
      <c r="AE103" s="12">
        <v>337744</v>
      </c>
      <c r="AF103" s="12">
        <v>417767</v>
      </c>
      <c r="AG103" s="104">
        <v>745717</v>
      </c>
      <c r="AH103" s="104">
        <v>9794</v>
      </c>
      <c r="AI103" s="25"/>
      <c r="AJ103" s="30"/>
      <c r="BG103" s="8"/>
      <c r="BH103" s="8"/>
      <c r="BI103" s="8"/>
      <c r="BJ103" s="8"/>
      <c r="BK103" s="8"/>
      <c r="BL103" s="8"/>
      <c r="BM103" s="8"/>
      <c r="BN103" s="8"/>
      <c r="BO103" s="8"/>
      <c r="BP103" s="8"/>
      <c r="BQ103" s="8"/>
      <c r="BR103" s="8"/>
      <c r="BS103" s="8"/>
    </row>
    <row r="104" spans="1:71">
      <c r="A104" s="10" t="s">
        <v>41</v>
      </c>
      <c r="B104" s="10" t="s">
        <v>135</v>
      </c>
      <c r="C104" s="12">
        <v>3070159</v>
      </c>
      <c r="D104" s="12">
        <v>2492951</v>
      </c>
      <c r="E104" s="12">
        <v>577207</v>
      </c>
      <c r="F104" s="12">
        <v>258742</v>
      </c>
      <c r="G104" s="12">
        <v>64305</v>
      </c>
      <c r="H104" s="12">
        <v>19824</v>
      </c>
      <c r="I104" s="12">
        <v>1192</v>
      </c>
      <c r="J104" s="12">
        <v>7155</v>
      </c>
      <c r="K104" s="12">
        <v>1563</v>
      </c>
      <c r="L104" s="12">
        <v>2741394</v>
      </c>
      <c r="M104" s="12">
        <v>205381</v>
      </c>
      <c r="N104" s="12">
        <v>4159</v>
      </c>
      <c r="O104" s="12">
        <v>4225</v>
      </c>
      <c r="P104" s="12">
        <v>1790</v>
      </c>
      <c r="Q104" s="12">
        <v>5121</v>
      </c>
      <c r="R104" s="12">
        <v>1383</v>
      </c>
      <c r="S104" s="12">
        <v>283774</v>
      </c>
      <c r="T104" s="12">
        <v>2144</v>
      </c>
      <c r="U104" s="12">
        <v>2375</v>
      </c>
      <c r="V104" s="12">
        <v>2633171</v>
      </c>
      <c r="W104" s="12">
        <v>1784508</v>
      </c>
      <c r="X104" s="12">
        <v>1285651</v>
      </c>
      <c r="Y104" s="12">
        <v>289508</v>
      </c>
      <c r="Z104" s="12">
        <v>86981</v>
      </c>
      <c r="AA104" s="12">
        <v>938534</v>
      </c>
      <c r="AB104" s="12">
        <v>34078</v>
      </c>
      <c r="AC104" s="12">
        <v>79731</v>
      </c>
      <c r="AD104" s="12">
        <v>97471</v>
      </c>
      <c r="AE104" s="12">
        <v>1195364</v>
      </c>
      <c r="AF104" s="12">
        <v>1874795</v>
      </c>
      <c r="AG104" s="104">
        <v>3026295</v>
      </c>
      <c r="AH104" s="104">
        <v>43863</v>
      </c>
      <c r="AI104" s="25"/>
      <c r="AJ104" s="30"/>
      <c r="BG104" s="8"/>
      <c r="BH104" s="8"/>
      <c r="BI104" s="8"/>
      <c r="BJ104" s="8"/>
      <c r="BK104" s="8"/>
      <c r="BL104" s="8"/>
      <c r="BM104" s="8"/>
      <c r="BN104" s="8"/>
      <c r="BO104" s="8"/>
      <c r="BP104" s="8"/>
      <c r="BQ104" s="8"/>
      <c r="BR104" s="8"/>
      <c r="BS104" s="8"/>
    </row>
    <row r="105" spans="1:71">
      <c r="A105" s="9" t="s">
        <v>2</v>
      </c>
      <c r="B105" s="9" t="s">
        <v>1</v>
      </c>
      <c r="C105" s="12">
        <v>18835304</v>
      </c>
      <c r="D105" s="12">
        <v>10688375</v>
      </c>
      <c r="E105" s="12">
        <v>8146929</v>
      </c>
      <c r="F105" s="12">
        <v>4874162</v>
      </c>
      <c r="G105" s="12">
        <v>235995</v>
      </c>
      <c r="H105" s="12">
        <v>1314806</v>
      </c>
      <c r="I105" s="12">
        <v>19057</v>
      </c>
      <c r="J105" s="12">
        <v>30419</v>
      </c>
      <c r="K105" s="12">
        <v>46743</v>
      </c>
      <c r="L105" s="12">
        <v>12978208</v>
      </c>
      <c r="M105" s="12">
        <v>2223017</v>
      </c>
      <c r="N105" s="12">
        <v>32007</v>
      </c>
      <c r="O105" s="12">
        <v>17879</v>
      </c>
      <c r="P105" s="12">
        <v>16215</v>
      </c>
      <c r="Q105" s="12">
        <v>32045</v>
      </c>
      <c r="R105" s="12">
        <v>14402</v>
      </c>
      <c r="S105" s="12">
        <v>3661755</v>
      </c>
      <c r="T105" s="12">
        <v>10603</v>
      </c>
      <c r="U105" s="12">
        <v>30055</v>
      </c>
      <c r="V105" s="12">
        <v>13673781</v>
      </c>
      <c r="W105" s="12">
        <v>13438825</v>
      </c>
      <c r="X105" s="12">
        <v>5396479</v>
      </c>
      <c r="Y105" s="12">
        <v>1185832</v>
      </c>
      <c r="Z105" s="12">
        <v>349117</v>
      </c>
      <c r="AA105" s="12">
        <v>3812361</v>
      </c>
      <c r="AB105" s="12">
        <v>170454</v>
      </c>
      <c r="AC105" s="12">
        <v>227608</v>
      </c>
      <c r="AD105" s="12">
        <v>347442</v>
      </c>
      <c r="AE105" s="12">
        <v>9263446</v>
      </c>
      <c r="AF105" s="12">
        <v>9571857</v>
      </c>
      <c r="AG105" s="104">
        <v>18723068</v>
      </c>
      <c r="AH105" s="104">
        <v>112235</v>
      </c>
      <c r="BG105" s="8"/>
      <c r="BH105" s="8"/>
      <c r="BI105" s="8"/>
      <c r="BJ105" s="8"/>
      <c r="BK105" s="8"/>
      <c r="BL105" s="8"/>
      <c r="BM105" s="8"/>
      <c r="BN105" s="8"/>
      <c r="BO105" s="8"/>
      <c r="BP105" s="8"/>
      <c r="BQ105" s="8"/>
      <c r="BR105" s="8"/>
      <c r="BS105" s="8"/>
    </row>
    <row r="106" spans="1:71">
      <c r="A106" s="1" t="s">
        <v>48</v>
      </c>
      <c r="B106" s="1"/>
      <c r="BG106" s="8"/>
      <c r="BH106" s="8"/>
      <c r="BI106" s="8"/>
      <c r="BJ106" s="8"/>
      <c r="BK106" s="8"/>
      <c r="BL106" s="8"/>
      <c r="BM106" s="8"/>
      <c r="BN106" s="8"/>
      <c r="BO106" s="8"/>
      <c r="BP106" s="8"/>
      <c r="BQ106" s="8"/>
      <c r="BR106" s="8"/>
      <c r="BS106" s="8"/>
    </row>
    <row r="107" spans="1:71">
      <c r="BG107" s="8"/>
      <c r="BH107" s="8"/>
      <c r="BI107" s="8"/>
      <c r="BJ107" s="8"/>
      <c r="BK107" s="8"/>
      <c r="BL107" s="8"/>
      <c r="BM107" s="8"/>
      <c r="BN107" s="8"/>
      <c r="BO107" s="8"/>
      <c r="BP107" s="8"/>
      <c r="BQ107" s="8"/>
      <c r="BR107" s="8"/>
      <c r="BS107" s="8"/>
    </row>
    <row r="108" spans="1:71">
      <c r="BG108" s="8"/>
      <c r="BH108" s="8"/>
      <c r="BI108" s="8"/>
      <c r="BJ108" s="8"/>
      <c r="BK108" s="8"/>
      <c r="BL108" s="8"/>
      <c r="BM108" s="8"/>
      <c r="BN108" s="8"/>
      <c r="BO108" s="8"/>
      <c r="BP108" s="8"/>
      <c r="BQ108" s="8"/>
      <c r="BR108" s="8"/>
      <c r="BS108" s="8"/>
    </row>
    <row r="109" spans="1:71">
      <c r="A109" s="16" t="s">
        <v>717</v>
      </c>
      <c r="BG109" s="8"/>
      <c r="BH109" s="8"/>
      <c r="BI109" s="8"/>
      <c r="BJ109" s="8"/>
      <c r="BK109" s="8"/>
      <c r="BL109" s="8"/>
      <c r="BM109" s="8"/>
      <c r="BN109" s="8"/>
      <c r="BO109" s="8"/>
      <c r="BP109" s="8"/>
      <c r="BQ109" s="8"/>
      <c r="BR109" s="8"/>
      <c r="BS109" s="8"/>
    </row>
    <row r="110" spans="1:71">
      <c r="A110" s="143" t="s">
        <v>3</v>
      </c>
      <c r="B110" s="143" t="s">
        <v>4</v>
      </c>
      <c r="C110" s="138" t="s">
        <v>266</v>
      </c>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c r="AF110" s="138"/>
      <c r="AG110" s="138"/>
      <c r="AH110" s="138"/>
      <c r="BG110" s="8"/>
      <c r="BH110" s="8"/>
      <c r="BI110" s="8"/>
      <c r="BJ110" s="8"/>
      <c r="BK110" s="8"/>
      <c r="BL110" s="8"/>
      <c r="BM110" s="8"/>
      <c r="BN110" s="8"/>
      <c r="BO110" s="8"/>
      <c r="BP110" s="8"/>
      <c r="BQ110" s="8"/>
      <c r="BR110" s="8"/>
      <c r="BS110" s="8"/>
    </row>
    <row r="111" spans="1:71">
      <c r="A111" s="160"/>
      <c r="B111" s="160"/>
      <c r="C111" s="181" t="s">
        <v>255</v>
      </c>
      <c r="D111" s="181" t="s">
        <v>184</v>
      </c>
      <c r="E111" s="181"/>
      <c r="F111" s="181"/>
      <c r="G111" s="181"/>
      <c r="H111" s="181"/>
      <c r="I111" s="181"/>
      <c r="J111" s="181"/>
      <c r="K111" s="181"/>
      <c r="L111" s="181"/>
      <c r="M111" s="181"/>
      <c r="N111" s="181"/>
      <c r="O111" s="181"/>
      <c r="P111" s="181"/>
      <c r="Q111" s="181"/>
      <c r="R111" s="181"/>
      <c r="S111" s="181"/>
      <c r="T111" s="181"/>
      <c r="U111" s="181"/>
      <c r="V111" s="181"/>
      <c r="W111" s="178" t="s">
        <v>185</v>
      </c>
      <c r="X111" s="179"/>
      <c r="Y111" s="179"/>
      <c r="Z111" s="179"/>
      <c r="AA111" s="179"/>
      <c r="AB111" s="179"/>
      <c r="AC111" s="179"/>
      <c r="AD111" s="180"/>
      <c r="AE111" s="182" t="s">
        <v>187</v>
      </c>
      <c r="AF111" s="183" t="s">
        <v>186</v>
      </c>
      <c r="AG111" s="186" t="s">
        <v>257</v>
      </c>
      <c r="AH111" s="186"/>
      <c r="BG111" s="8"/>
      <c r="BH111" s="8"/>
      <c r="BI111" s="8"/>
      <c r="BJ111" s="8"/>
      <c r="BK111" s="8"/>
      <c r="BL111" s="8"/>
      <c r="BM111" s="8"/>
      <c r="BN111" s="8"/>
      <c r="BO111" s="8"/>
      <c r="BP111" s="8"/>
      <c r="BQ111" s="8"/>
      <c r="BR111" s="8"/>
      <c r="BS111" s="8"/>
    </row>
    <row r="112" spans="1:71">
      <c r="A112" s="160"/>
      <c r="B112" s="160"/>
      <c r="C112" s="181"/>
      <c r="D112" s="181" t="s">
        <v>188</v>
      </c>
      <c r="E112" s="181" t="s">
        <v>189</v>
      </c>
      <c r="F112" s="181" t="s">
        <v>190</v>
      </c>
      <c r="G112" s="181"/>
      <c r="H112" s="181"/>
      <c r="I112" s="181"/>
      <c r="J112" s="181"/>
      <c r="K112" s="181"/>
      <c r="L112" s="181"/>
      <c r="M112" s="181" t="s">
        <v>191</v>
      </c>
      <c r="N112" s="181"/>
      <c r="O112" s="181"/>
      <c r="P112" s="181"/>
      <c r="Q112" s="181"/>
      <c r="R112" s="181"/>
      <c r="S112" s="181"/>
      <c r="T112" s="181"/>
      <c r="U112" s="181"/>
      <c r="V112" s="181"/>
      <c r="W112" s="181" t="s">
        <v>188</v>
      </c>
      <c r="X112" s="181" t="s">
        <v>189</v>
      </c>
      <c r="Y112" s="178" t="s">
        <v>192</v>
      </c>
      <c r="Z112" s="179"/>
      <c r="AA112" s="179"/>
      <c r="AB112" s="179"/>
      <c r="AC112" s="179"/>
      <c r="AD112" s="180"/>
      <c r="AE112" s="182"/>
      <c r="AF112" s="184"/>
      <c r="AG112" s="186"/>
      <c r="AH112" s="186"/>
      <c r="BG112" s="8"/>
      <c r="BH112" s="8"/>
      <c r="BI112" s="8"/>
      <c r="BJ112" s="8"/>
      <c r="BK112" s="8"/>
      <c r="BL112" s="8"/>
      <c r="BM112" s="8"/>
      <c r="BN112" s="8"/>
      <c r="BO112" s="8"/>
      <c r="BP112" s="8"/>
      <c r="BQ112" s="8"/>
      <c r="BR112" s="8"/>
      <c r="BS112" s="8"/>
    </row>
    <row r="113" spans="1:71" ht="75">
      <c r="A113" s="160"/>
      <c r="B113" s="160"/>
      <c r="C113" s="181"/>
      <c r="D113" s="187"/>
      <c r="E113" s="187"/>
      <c r="F113" s="19" t="s">
        <v>193</v>
      </c>
      <c r="G113" s="19" t="s">
        <v>194</v>
      </c>
      <c r="H113" s="19" t="s">
        <v>195</v>
      </c>
      <c r="I113" s="19" t="s">
        <v>196</v>
      </c>
      <c r="J113" s="19" t="s">
        <v>197</v>
      </c>
      <c r="K113" s="19" t="s">
        <v>198</v>
      </c>
      <c r="L113" s="3" t="s">
        <v>199</v>
      </c>
      <c r="M113" s="20" t="s">
        <v>200</v>
      </c>
      <c r="N113" s="20" t="s">
        <v>201</v>
      </c>
      <c r="O113" s="20" t="s">
        <v>202</v>
      </c>
      <c r="P113" s="20" t="s">
        <v>203</v>
      </c>
      <c r="Q113" s="20" t="s">
        <v>204</v>
      </c>
      <c r="R113" s="20" t="s">
        <v>205</v>
      </c>
      <c r="S113" s="20" t="s">
        <v>206</v>
      </c>
      <c r="T113" s="20" t="s">
        <v>207</v>
      </c>
      <c r="U113" s="3" t="s">
        <v>198</v>
      </c>
      <c r="V113" s="3" t="s">
        <v>208</v>
      </c>
      <c r="W113" s="187"/>
      <c r="X113" s="187"/>
      <c r="Y113" s="19" t="s">
        <v>209</v>
      </c>
      <c r="Z113" s="19" t="s">
        <v>210</v>
      </c>
      <c r="AA113" s="19" t="s">
        <v>211</v>
      </c>
      <c r="AB113" s="19" t="s">
        <v>212</v>
      </c>
      <c r="AC113" s="19" t="s">
        <v>213</v>
      </c>
      <c r="AD113" s="3" t="s">
        <v>198</v>
      </c>
      <c r="AE113" s="183"/>
      <c r="AF113" s="185"/>
      <c r="AG113" s="19" t="s">
        <v>188</v>
      </c>
      <c r="AH113" s="19" t="s">
        <v>189</v>
      </c>
      <c r="BG113" s="8"/>
      <c r="BH113" s="8"/>
      <c r="BI113" s="8"/>
      <c r="BJ113" s="8"/>
      <c r="BK113" s="8"/>
      <c r="BL113" s="8"/>
      <c r="BM113" s="8"/>
      <c r="BN113" s="8"/>
      <c r="BO113" s="8"/>
      <c r="BP113" s="8"/>
      <c r="BQ113" s="8"/>
      <c r="BR113" s="8"/>
      <c r="BS113" s="8"/>
    </row>
    <row r="114" spans="1:71">
      <c r="A114" s="144"/>
      <c r="B114" s="144"/>
      <c r="C114" s="181"/>
      <c r="D114" s="178" t="s">
        <v>256</v>
      </c>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c r="AA114" s="179"/>
      <c r="AB114" s="179"/>
      <c r="AC114" s="179"/>
      <c r="AD114" s="179"/>
      <c r="AE114" s="179"/>
      <c r="AF114" s="179"/>
      <c r="AG114" s="179"/>
      <c r="AH114" s="180"/>
      <c r="BG114" s="8"/>
      <c r="BH114" s="8"/>
      <c r="BI114" s="8"/>
      <c r="BJ114" s="8"/>
      <c r="BK114" s="8"/>
      <c r="BL114" s="8"/>
      <c r="BM114" s="8"/>
      <c r="BN114" s="8"/>
      <c r="BO114" s="8"/>
      <c r="BP114" s="8"/>
      <c r="BQ114" s="8"/>
      <c r="BR114" s="8"/>
      <c r="BS114" s="8"/>
    </row>
    <row r="115" spans="1:71">
      <c r="A115" s="9" t="s">
        <v>5</v>
      </c>
      <c r="B115" s="9" t="s">
        <v>6</v>
      </c>
      <c r="C115" s="12">
        <v>962071</v>
      </c>
      <c r="D115" s="12">
        <v>486924</v>
      </c>
      <c r="E115" s="12">
        <v>475148</v>
      </c>
      <c r="F115" s="12">
        <v>115218</v>
      </c>
      <c r="G115" s="12">
        <v>19148</v>
      </c>
      <c r="H115" s="12">
        <v>10208</v>
      </c>
      <c r="I115" s="12">
        <v>0</v>
      </c>
      <c r="J115" s="12">
        <v>9996</v>
      </c>
      <c r="K115" s="12">
        <v>286</v>
      </c>
      <c r="L115" s="12">
        <v>810847</v>
      </c>
      <c r="M115" s="12">
        <v>264802</v>
      </c>
      <c r="N115" s="12">
        <v>10593</v>
      </c>
      <c r="O115" s="12">
        <v>21412</v>
      </c>
      <c r="P115" s="12">
        <v>0</v>
      </c>
      <c r="Q115" s="12">
        <v>0</v>
      </c>
      <c r="R115" s="12">
        <v>0</v>
      </c>
      <c r="S115" s="12">
        <v>218539</v>
      </c>
      <c r="T115" s="12">
        <v>422</v>
      </c>
      <c r="U115" s="12">
        <v>2539</v>
      </c>
      <c r="V115" s="12">
        <v>522257</v>
      </c>
      <c r="W115" s="12">
        <v>384205</v>
      </c>
      <c r="X115" s="12">
        <v>577866</v>
      </c>
      <c r="Y115" s="12">
        <v>95481</v>
      </c>
      <c r="Z115" s="12">
        <v>26062</v>
      </c>
      <c r="AA115" s="12">
        <v>474015</v>
      </c>
      <c r="AB115" s="12">
        <v>2632</v>
      </c>
      <c r="AC115" s="12">
        <v>5356</v>
      </c>
      <c r="AD115" s="12">
        <v>34708</v>
      </c>
      <c r="AE115" s="12">
        <v>8730</v>
      </c>
      <c r="AF115" s="12">
        <v>953341</v>
      </c>
      <c r="AG115" s="12">
        <v>961684</v>
      </c>
      <c r="AH115" s="12">
        <v>387</v>
      </c>
      <c r="BG115" s="8"/>
      <c r="BH115" s="8"/>
      <c r="BI115" s="8"/>
    </row>
    <row r="116" spans="1:71">
      <c r="A116" s="9" t="s">
        <v>5</v>
      </c>
      <c r="B116" s="9" t="s">
        <v>7</v>
      </c>
      <c r="C116" s="12">
        <v>78949</v>
      </c>
      <c r="D116" s="12">
        <v>33453</v>
      </c>
      <c r="E116" s="12">
        <v>45496</v>
      </c>
      <c r="F116" s="12">
        <v>20006</v>
      </c>
      <c r="G116" s="12">
        <v>163</v>
      </c>
      <c r="H116" s="12">
        <v>140</v>
      </c>
      <c r="I116" s="12">
        <v>0</v>
      </c>
      <c r="J116" s="12">
        <v>2481</v>
      </c>
      <c r="K116" s="12">
        <v>0</v>
      </c>
      <c r="L116" s="12">
        <v>57112</v>
      </c>
      <c r="M116" s="12">
        <v>26532</v>
      </c>
      <c r="N116" s="12">
        <v>0</v>
      </c>
      <c r="O116" s="12">
        <v>0</v>
      </c>
      <c r="P116" s="12">
        <v>953</v>
      </c>
      <c r="Q116" s="12">
        <v>0</v>
      </c>
      <c r="R116" s="12">
        <v>0</v>
      </c>
      <c r="S116" s="12">
        <v>18326</v>
      </c>
      <c r="T116" s="12">
        <v>1504</v>
      </c>
      <c r="U116" s="12">
        <v>0</v>
      </c>
      <c r="V116" s="12">
        <v>43237</v>
      </c>
      <c r="W116" s="12">
        <v>19646</v>
      </c>
      <c r="X116" s="12">
        <v>59303</v>
      </c>
      <c r="Y116" s="12">
        <v>16119</v>
      </c>
      <c r="Z116" s="12">
        <v>308</v>
      </c>
      <c r="AA116" s="12">
        <v>49148</v>
      </c>
      <c r="AB116" s="12">
        <v>953</v>
      </c>
      <c r="AC116" s="12">
        <v>4174</v>
      </c>
      <c r="AD116" s="12">
        <v>1415</v>
      </c>
      <c r="AE116" s="12">
        <v>3483</v>
      </c>
      <c r="AF116" s="12">
        <v>75466</v>
      </c>
      <c r="AG116" s="12">
        <v>76189</v>
      </c>
      <c r="AH116" s="12">
        <v>2760</v>
      </c>
      <c r="BG116" s="8"/>
      <c r="BH116" s="8"/>
      <c r="BI116" s="8"/>
    </row>
    <row r="117" spans="1:71">
      <c r="A117" s="9" t="s">
        <v>5</v>
      </c>
      <c r="B117" s="9" t="s">
        <v>8</v>
      </c>
      <c r="C117" s="12">
        <v>80058</v>
      </c>
      <c r="D117" s="12">
        <v>55518</v>
      </c>
      <c r="E117" s="12">
        <v>24539</v>
      </c>
      <c r="F117" s="12">
        <v>7497</v>
      </c>
      <c r="G117" s="12">
        <v>4096</v>
      </c>
      <c r="H117" s="12">
        <v>0</v>
      </c>
      <c r="I117" s="12">
        <v>0</v>
      </c>
      <c r="J117" s="12">
        <v>0</v>
      </c>
      <c r="K117" s="12">
        <v>1256</v>
      </c>
      <c r="L117" s="12">
        <v>67209</v>
      </c>
      <c r="M117" s="12">
        <v>6291</v>
      </c>
      <c r="N117" s="12">
        <v>230</v>
      </c>
      <c r="O117" s="12">
        <v>0</v>
      </c>
      <c r="P117" s="12">
        <v>0</v>
      </c>
      <c r="Q117" s="12">
        <v>0</v>
      </c>
      <c r="R117" s="12">
        <v>0</v>
      </c>
      <c r="S117" s="12">
        <v>12635</v>
      </c>
      <c r="T117" s="12">
        <v>0</v>
      </c>
      <c r="U117" s="12">
        <v>384</v>
      </c>
      <c r="V117" s="12">
        <v>61679</v>
      </c>
      <c r="W117" s="12">
        <v>51085</v>
      </c>
      <c r="X117" s="12">
        <v>28973</v>
      </c>
      <c r="Y117" s="12">
        <v>6364</v>
      </c>
      <c r="Z117" s="12">
        <v>785</v>
      </c>
      <c r="AA117" s="12">
        <v>16994</v>
      </c>
      <c r="AB117" s="12">
        <v>1479</v>
      </c>
      <c r="AC117" s="12">
        <v>2867</v>
      </c>
      <c r="AD117" s="12">
        <v>2812</v>
      </c>
      <c r="AE117" s="12">
        <v>729</v>
      </c>
      <c r="AF117" s="12">
        <v>79329</v>
      </c>
      <c r="AG117" s="12">
        <v>80058</v>
      </c>
      <c r="AH117" s="12" t="s">
        <v>126</v>
      </c>
      <c r="BG117" s="8"/>
      <c r="BH117" s="8"/>
      <c r="BI117" s="8"/>
    </row>
    <row r="118" spans="1:71">
      <c r="A118" s="9" t="s">
        <v>5</v>
      </c>
      <c r="B118" s="9" t="s">
        <v>9</v>
      </c>
      <c r="C118" s="12">
        <v>36892</v>
      </c>
      <c r="D118" s="12">
        <v>19333</v>
      </c>
      <c r="E118" s="12">
        <v>17559</v>
      </c>
      <c r="F118" s="12">
        <v>13132</v>
      </c>
      <c r="G118" s="12">
        <v>453</v>
      </c>
      <c r="H118" s="12">
        <v>0</v>
      </c>
      <c r="I118" s="12">
        <v>0</v>
      </c>
      <c r="J118" s="12">
        <v>0</v>
      </c>
      <c r="K118" s="12">
        <v>0</v>
      </c>
      <c r="L118" s="12">
        <v>23434</v>
      </c>
      <c r="M118" s="12">
        <v>7792</v>
      </c>
      <c r="N118" s="12">
        <v>0</v>
      </c>
      <c r="O118" s="12">
        <v>0</v>
      </c>
      <c r="P118" s="12">
        <v>0</v>
      </c>
      <c r="Q118" s="12">
        <v>0</v>
      </c>
      <c r="R118" s="12">
        <v>273</v>
      </c>
      <c r="S118" s="12">
        <v>10556</v>
      </c>
      <c r="T118" s="12">
        <v>0</v>
      </c>
      <c r="U118" s="12">
        <v>195</v>
      </c>
      <c r="V118" s="12">
        <v>22941</v>
      </c>
      <c r="W118" s="12">
        <v>12323</v>
      </c>
      <c r="X118" s="12">
        <v>24570</v>
      </c>
      <c r="Y118" s="12">
        <v>10329</v>
      </c>
      <c r="Z118" s="12">
        <v>376</v>
      </c>
      <c r="AA118" s="12">
        <v>11224</v>
      </c>
      <c r="AB118" s="12">
        <v>2041</v>
      </c>
      <c r="AC118" s="12">
        <v>346</v>
      </c>
      <c r="AD118" s="12">
        <v>892</v>
      </c>
      <c r="AE118" s="12">
        <v>155</v>
      </c>
      <c r="AF118" s="12">
        <v>36737</v>
      </c>
      <c r="AG118" s="12">
        <v>36892</v>
      </c>
      <c r="AH118" s="12" t="s">
        <v>126</v>
      </c>
      <c r="BG118" s="8"/>
      <c r="BH118" s="8"/>
      <c r="BI118" s="8"/>
    </row>
    <row r="119" spans="1:71">
      <c r="A119" s="9" t="s">
        <v>5</v>
      </c>
      <c r="B119" s="9" t="s">
        <v>10</v>
      </c>
      <c r="C119" s="12">
        <v>237564</v>
      </c>
      <c r="D119" s="12">
        <v>81529</v>
      </c>
      <c r="E119" s="12">
        <v>156035</v>
      </c>
      <c r="F119" s="12">
        <v>74193</v>
      </c>
      <c r="G119" s="12">
        <v>4633</v>
      </c>
      <c r="H119" s="12">
        <v>67062</v>
      </c>
      <c r="I119" s="12">
        <v>0</v>
      </c>
      <c r="J119" s="12">
        <v>255</v>
      </c>
      <c r="K119" s="12">
        <v>0</v>
      </c>
      <c r="L119" s="12">
        <v>110906</v>
      </c>
      <c r="M119" s="12">
        <v>62604</v>
      </c>
      <c r="N119" s="12">
        <v>0</v>
      </c>
      <c r="O119" s="12">
        <v>7506</v>
      </c>
      <c r="P119" s="12">
        <v>0</v>
      </c>
      <c r="Q119" s="12">
        <v>140</v>
      </c>
      <c r="R119" s="12">
        <v>0</v>
      </c>
      <c r="S119" s="12">
        <v>28600</v>
      </c>
      <c r="T119" s="12">
        <v>0</v>
      </c>
      <c r="U119" s="12">
        <v>1649</v>
      </c>
      <c r="V119" s="12">
        <v>154182</v>
      </c>
      <c r="W119" s="12">
        <v>68262</v>
      </c>
      <c r="X119" s="12">
        <v>169302</v>
      </c>
      <c r="Y119" s="12">
        <v>62452</v>
      </c>
      <c r="Z119" s="12">
        <v>7524</v>
      </c>
      <c r="AA119" s="12">
        <v>143416</v>
      </c>
      <c r="AB119" s="12">
        <v>772</v>
      </c>
      <c r="AC119" s="12">
        <v>1022</v>
      </c>
      <c r="AD119" s="12">
        <v>8718</v>
      </c>
      <c r="AE119" s="12">
        <v>2024</v>
      </c>
      <c r="AF119" s="12">
        <v>235540</v>
      </c>
      <c r="AG119" s="12">
        <v>237564</v>
      </c>
      <c r="AH119" s="12" t="s">
        <v>126</v>
      </c>
      <c r="BG119" s="8"/>
      <c r="BH119" s="8"/>
      <c r="BI119" s="8"/>
    </row>
    <row r="120" spans="1:71">
      <c r="A120" s="9" t="s">
        <v>5</v>
      </c>
      <c r="B120" s="9" t="s">
        <v>11</v>
      </c>
      <c r="C120" s="12">
        <v>459542</v>
      </c>
      <c r="D120" s="12">
        <v>174052</v>
      </c>
      <c r="E120" s="12">
        <v>285490</v>
      </c>
      <c r="F120" s="12">
        <v>189415</v>
      </c>
      <c r="G120" s="12">
        <v>1992</v>
      </c>
      <c r="H120" s="12">
        <v>18979</v>
      </c>
      <c r="I120" s="12">
        <v>332</v>
      </c>
      <c r="J120" s="12">
        <v>0</v>
      </c>
      <c r="K120" s="12">
        <v>88</v>
      </c>
      <c r="L120" s="12">
        <v>259689</v>
      </c>
      <c r="M120" s="12">
        <v>121798</v>
      </c>
      <c r="N120" s="12">
        <v>1271</v>
      </c>
      <c r="O120" s="12">
        <v>86</v>
      </c>
      <c r="P120" s="12">
        <v>424</v>
      </c>
      <c r="Q120" s="12">
        <v>0</v>
      </c>
      <c r="R120" s="12">
        <v>0</v>
      </c>
      <c r="S120" s="12">
        <v>160516</v>
      </c>
      <c r="T120" s="12">
        <v>287</v>
      </c>
      <c r="U120" s="12">
        <v>4580</v>
      </c>
      <c r="V120" s="12">
        <v>253914</v>
      </c>
      <c r="W120" s="12">
        <v>175514</v>
      </c>
      <c r="X120" s="12">
        <v>284027</v>
      </c>
      <c r="Y120" s="12">
        <v>116971</v>
      </c>
      <c r="Z120" s="12">
        <v>8257</v>
      </c>
      <c r="AA120" s="12">
        <v>201343</v>
      </c>
      <c r="AB120" s="12">
        <v>5543</v>
      </c>
      <c r="AC120" s="12">
        <v>5237</v>
      </c>
      <c r="AD120" s="12">
        <v>7748</v>
      </c>
      <c r="AE120" s="12">
        <v>6887</v>
      </c>
      <c r="AF120" s="12">
        <v>452654</v>
      </c>
      <c r="AG120" s="12">
        <v>458970</v>
      </c>
      <c r="AH120" s="12">
        <v>572</v>
      </c>
      <c r="BG120" s="8"/>
      <c r="BH120" s="8"/>
      <c r="BI120" s="8"/>
    </row>
    <row r="121" spans="1:71">
      <c r="A121" s="9" t="s">
        <v>5</v>
      </c>
      <c r="B121" s="9" t="s">
        <v>12</v>
      </c>
      <c r="C121" s="12">
        <v>266183</v>
      </c>
      <c r="D121" s="12">
        <v>106725</v>
      </c>
      <c r="E121" s="12">
        <v>159458</v>
      </c>
      <c r="F121" s="12">
        <v>116080</v>
      </c>
      <c r="G121" s="12">
        <v>1346</v>
      </c>
      <c r="H121" s="12">
        <v>1940</v>
      </c>
      <c r="I121" s="12">
        <v>205</v>
      </c>
      <c r="J121" s="12">
        <v>102</v>
      </c>
      <c r="K121" s="12">
        <v>0</v>
      </c>
      <c r="L121" s="12">
        <v>147178</v>
      </c>
      <c r="M121" s="12">
        <v>91923</v>
      </c>
      <c r="N121" s="12">
        <v>0</v>
      </c>
      <c r="O121" s="12">
        <v>172</v>
      </c>
      <c r="P121" s="12">
        <v>0</v>
      </c>
      <c r="Q121" s="12">
        <v>0</v>
      </c>
      <c r="R121" s="12">
        <v>0</v>
      </c>
      <c r="S121" s="12">
        <v>82192</v>
      </c>
      <c r="T121" s="12">
        <v>272</v>
      </c>
      <c r="U121" s="12">
        <v>297</v>
      </c>
      <c r="V121" s="12">
        <v>153747</v>
      </c>
      <c r="W121" s="12">
        <v>153715</v>
      </c>
      <c r="X121" s="12">
        <v>112467</v>
      </c>
      <c r="Y121" s="12">
        <v>41161</v>
      </c>
      <c r="Z121" s="12">
        <v>8720</v>
      </c>
      <c r="AA121" s="12">
        <v>70672</v>
      </c>
      <c r="AB121" s="12">
        <v>1159</v>
      </c>
      <c r="AC121" s="12">
        <v>22301</v>
      </c>
      <c r="AD121" s="12">
        <v>19733</v>
      </c>
      <c r="AE121" s="12">
        <v>1440</v>
      </c>
      <c r="AF121" s="12">
        <v>264743</v>
      </c>
      <c r="AG121" s="12">
        <v>265660</v>
      </c>
      <c r="AH121" s="12">
        <v>523</v>
      </c>
      <c r="BG121" s="8"/>
      <c r="BH121" s="8"/>
      <c r="BI121" s="8"/>
    </row>
    <row r="122" spans="1:71">
      <c r="A122" s="9" t="s">
        <v>5</v>
      </c>
      <c r="B122" s="9" t="s">
        <v>135</v>
      </c>
      <c r="C122" s="12">
        <v>2121259</v>
      </c>
      <c r="D122" s="12">
        <v>957534</v>
      </c>
      <c r="E122" s="12">
        <v>1163725</v>
      </c>
      <c r="F122" s="12">
        <v>535541</v>
      </c>
      <c r="G122" s="12">
        <v>31832</v>
      </c>
      <c r="H122" s="12">
        <v>98328</v>
      </c>
      <c r="I122" s="12">
        <v>537</v>
      </c>
      <c r="J122" s="12">
        <v>12834</v>
      </c>
      <c r="K122" s="12">
        <v>1630</v>
      </c>
      <c r="L122" s="12">
        <v>1476375</v>
      </c>
      <c r="M122" s="12">
        <v>581741</v>
      </c>
      <c r="N122" s="12">
        <v>12094</v>
      </c>
      <c r="O122" s="12">
        <v>29175</v>
      </c>
      <c r="P122" s="12">
        <v>1377</v>
      </c>
      <c r="Q122" s="12">
        <v>140</v>
      </c>
      <c r="R122" s="12">
        <v>273</v>
      </c>
      <c r="S122" s="12">
        <v>531363</v>
      </c>
      <c r="T122" s="12">
        <v>2485</v>
      </c>
      <c r="U122" s="12">
        <v>9645</v>
      </c>
      <c r="V122" s="12">
        <v>1211958</v>
      </c>
      <c r="W122" s="12">
        <v>864751</v>
      </c>
      <c r="X122" s="12">
        <v>1256508</v>
      </c>
      <c r="Y122" s="12">
        <v>348878</v>
      </c>
      <c r="Z122" s="12">
        <v>52032</v>
      </c>
      <c r="AA122" s="12">
        <v>966811</v>
      </c>
      <c r="AB122" s="12">
        <v>14580</v>
      </c>
      <c r="AC122" s="12">
        <v>41303</v>
      </c>
      <c r="AD122" s="12">
        <v>76027</v>
      </c>
      <c r="AE122" s="12">
        <v>23449</v>
      </c>
      <c r="AF122" s="12">
        <v>2097811</v>
      </c>
      <c r="AG122" s="12">
        <v>2117017</v>
      </c>
      <c r="AH122" s="12">
        <v>4242</v>
      </c>
      <c r="BG122" s="8"/>
      <c r="BH122" s="8"/>
      <c r="BI122" s="8"/>
    </row>
    <row r="123" spans="1:71">
      <c r="A123" s="10" t="s">
        <v>13</v>
      </c>
      <c r="B123" s="10" t="s">
        <v>14</v>
      </c>
      <c r="C123" s="12">
        <v>321804</v>
      </c>
      <c r="D123" s="12">
        <v>231167</v>
      </c>
      <c r="E123" s="12">
        <v>90637</v>
      </c>
      <c r="F123" s="12">
        <v>52916</v>
      </c>
      <c r="G123" s="12">
        <v>1856</v>
      </c>
      <c r="H123" s="12">
        <v>1189</v>
      </c>
      <c r="I123" s="12">
        <v>0</v>
      </c>
      <c r="J123" s="12">
        <v>0</v>
      </c>
      <c r="K123" s="12">
        <v>256</v>
      </c>
      <c r="L123" s="12">
        <v>265880</v>
      </c>
      <c r="M123" s="12">
        <v>34842</v>
      </c>
      <c r="N123" s="12">
        <v>695</v>
      </c>
      <c r="O123" s="12">
        <v>7871</v>
      </c>
      <c r="P123" s="12">
        <v>0</v>
      </c>
      <c r="Q123" s="12">
        <v>0</v>
      </c>
      <c r="R123" s="12">
        <v>0</v>
      </c>
      <c r="S123" s="12">
        <v>34240</v>
      </c>
      <c r="T123" s="12">
        <v>0</v>
      </c>
      <c r="U123" s="12">
        <v>589</v>
      </c>
      <c r="V123" s="12">
        <v>261712</v>
      </c>
      <c r="W123" s="12">
        <v>135964</v>
      </c>
      <c r="X123" s="12">
        <v>185840</v>
      </c>
      <c r="Y123" s="12">
        <v>37800</v>
      </c>
      <c r="Z123" s="12">
        <v>32739</v>
      </c>
      <c r="AA123" s="12">
        <v>133967</v>
      </c>
      <c r="AB123" s="12">
        <v>4785</v>
      </c>
      <c r="AC123" s="12">
        <v>3974</v>
      </c>
      <c r="AD123" s="12">
        <v>729</v>
      </c>
      <c r="AE123" s="12">
        <v>5526</v>
      </c>
      <c r="AF123" s="12">
        <v>316278</v>
      </c>
      <c r="AG123" s="12">
        <v>318509</v>
      </c>
      <c r="AH123" s="12">
        <v>3295</v>
      </c>
      <c r="BG123" s="8"/>
      <c r="BH123" s="8"/>
      <c r="BI123" s="8"/>
    </row>
    <row r="124" spans="1:71">
      <c r="A124" s="10" t="s">
        <v>13</v>
      </c>
      <c r="B124" s="10" t="s">
        <v>15</v>
      </c>
      <c r="C124" s="12">
        <v>678810</v>
      </c>
      <c r="D124" s="12">
        <v>190606</v>
      </c>
      <c r="E124" s="12">
        <v>488204</v>
      </c>
      <c r="F124" s="12">
        <v>440579</v>
      </c>
      <c r="G124" s="12">
        <v>5043</v>
      </c>
      <c r="H124" s="12">
        <v>35039</v>
      </c>
      <c r="I124" s="12">
        <v>0</v>
      </c>
      <c r="J124" s="12">
        <v>0</v>
      </c>
      <c r="K124" s="12">
        <v>0</v>
      </c>
      <c r="L124" s="12">
        <v>232389</v>
      </c>
      <c r="M124" s="12">
        <v>245312</v>
      </c>
      <c r="N124" s="12">
        <v>582</v>
      </c>
      <c r="O124" s="12">
        <v>250</v>
      </c>
      <c r="P124" s="12">
        <v>383</v>
      </c>
      <c r="Q124" s="12">
        <v>562</v>
      </c>
      <c r="R124" s="12">
        <v>167</v>
      </c>
      <c r="S124" s="12">
        <v>159163</v>
      </c>
      <c r="T124" s="12">
        <v>167</v>
      </c>
      <c r="U124" s="12">
        <v>161</v>
      </c>
      <c r="V124" s="12">
        <v>377393</v>
      </c>
      <c r="W124" s="12">
        <v>352694</v>
      </c>
      <c r="X124" s="12">
        <v>326116</v>
      </c>
      <c r="Y124" s="12">
        <v>143839</v>
      </c>
      <c r="Z124" s="12">
        <v>6206</v>
      </c>
      <c r="AA124" s="12">
        <v>192096</v>
      </c>
      <c r="AB124" s="12">
        <v>2416</v>
      </c>
      <c r="AC124" s="12">
        <v>2396</v>
      </c>
      <c r="AD124" s="12">
        <v>25838</v>
      </c>
      <c r="AE124" s="12">
        <v>5983</v>
      </c>
      <c r="AF124" s="12">
        <v>672827</v>
      </c>
      <c r="AG124" s="12">
        <v>665799</v>
      </c>
      <c r="AH124" s="12">
        <v>13011</v>
      </c>
      <c r="BG124" s="8"/>
      <c r="BH124" s="8"/>
      <c r="BI124" s="8"/>
    </row>
    <row r="125" spans="1:71">
      <c r="A125" s="10" t="s">
        <v>13</v>
      </c>
      <c r="B125" s="10" t="s">
        <v>16</v>
      </c>
      <c r="C125" s="12">
        <v>433596</v>
      </c>
      <c r="D125" s="12">
        <v>146565</v>
      </c>
      <c r="E125" s="12">
        <v>287031</v>
      </c>
      <c r="F125" s="12">
        <v>130251</v>
      </c>
      <c r="G125" s="12">
        <v>7974</v>
      </c>
      <c r="H125" s="12">
        <v>12479</v>
      </c>
      <c r="I125" s="12">
        <v>5914</v>
      </c>
      <c r="J125" s="12">
        <v>0</v>
      </c>
      <c r="K125" s="12">
        <v>0</v>
      </c>
      <c r="L125" s="12">
        <v>278612</v>
      </c>
      <c r="M125" s="12">
        <v>92749</v>
      </c>
      <c r="N125" s="12">
        <v>904</v>
      </c>
      <c r="O125" s="12">
        <v>1178</v>
      </c>
      <c r="P125" s="12">
        <v>2819</v>
      </c>
      <c r="Q125" s="12">
        <v>253</v>
      </c>
      <c r="R125" s="12">
        <v>0</v>
      </c>
      <c r="S125" s="12">
        <v>127684</v>
      </c>
      <c r="T125" s="12">
        <v>1388</v>
      </c>
      <c r="U125" s="12">
        <v>1258</v>
      </c>
      <c r="V125" s="12">
        <v>220916</v>
      </c>
      <c r="W125" s="12">
        <v>173317</v>
      </c>
      <c r="X125" s="12">
        <v>260279</v>
      </c>
      <c r="Y125" s="12">
        <v>107802</v>
      </c>
      <c r="Z125" s="12">
        <v>4988</v>
      </c>
      <c r="AA125" s="12">
        <v>129302</v>
      </c>
      <c r="AB125" s="12">
        <v>27280</v>
      </c>
      <c r="AC125" s="12">
        <v>7905</v>
      </c>
      <c r="AD125" s="12">
        <v>11393</v>
      </c>
      <c r="AE125" s="12">
        <v>16700</v>
      </c>
      <c r="AF125" s="12">
        <v>416896</v>
      </c>
      <c r="AG125" s="12">
        <v>427325</v>
      </c>
      <c r="AH125" s="12">
        <v>6271</v>
      </c>
      <c r="BG125" s="8"/>
      <c r="BH125" s="8"/>
      <c r="BI125" s="8"/>
    </row>
    <row r="126" spans="1:71">
      <c r="A126" s="10" t="s">
        <v>13</v>
      </c>
      <c r="B126" s="10" t="s">
        <v>17</v>
      </c>
      <c r="C126" s="12">
        <v>88668</v>
      </c>
      <c r="D126" s="12">
        <v>38039</v>
      </c>
      <c r="E126" s="12">
        <v>50629</v>
      </c>
      <c r="F126" s="12">
        <v>40618</v>
      </c>
      <c r="G126" s="12">
        <v>265</v>
      </c>
      <c r="H126" s="12">
        <v>639</v>
      </c>
      <c r="I126" s="12">
        <v>0</v>
      </c>
      <c r="J126" s="12">
        <v>196</v>
      </c>
      <c r="K126" s="12">
        <v>0</v>
      </c>
      <c r="L126" s="12">
        <v>47410</v>
      </c>
      <c r="M126" s="12">
        <v>28126</v>
      </c>
      <c r="N126" s="12">
        <v>0</v>
      </c>
      <c r="O126" s="12">
        <v>837</v>
      </c>
      <c r="P126" s="12">
        <v>0</v>
      </c>
      <c r="Q126" s="12">
        <v>0</v>
      </c>
      <c r="R126" s="12">
        <v>196</v>
      </c>
      <c r="S126" s="12">
        <v>19159</v>
      </c>
      <c r="T126" s="12">
        <v>0</v>
      </c>
      <c r="U126" s="12">
        <v>0</v>
      </c>
      <c r="V126" s="12">
        <v>54590</v>
      </c>
      <c r="W126" s="12">
        <v>31844</v>
      </c>
      <c r="X126" s="12">
        <v>56824</v>
      </c>
      <c r="Y126" s="12">
        <v>10953</v>
      </c>
      <c r="Z126" s="12">
        <v>1058</v>
      </c>
      <c r="AA126" s="12">
        <v>45468</v>
      </c>
      <c r="AB126" s="12">
        <v>1521</v>
      </c>
      <c r="AC126" s="12">
        <v>1197</v>
      </c>
      <c r="AD126" s="12">
        <v>461</v>
      </c>
      <c r="AE126" s="12">
        <v>1147</v>
      </c>
      <c r="AF126" s="12">
        <v>87521</v>
      </c>
      <c r="AG126" s="12">
        <v>87190</v>
      </c>
      <c r="AH126" s="12">
        <v>1478</v>
      </c>
      <c r="BG126" s="8"/>
      <c r="BH126" s="8"/>
      <c r="BI126" s="8"/>
    </row>
    <row r="127" spans="1:71">
      <c r="A127" s="10" t="s">
        <v>13</v>
      </c>
      <c r="B127" s="10" t="s">
        <v>18</v>
      </c>
      <c r="C127" s="12">
        <v>362333</v>
      </c>
      <c r="D127" s="12">
        <v>203805</v>
      </c>
      <c r="E127" s="12">
        <v>158528</v>
      </c>
      <c r="F127" s="12">
        <v>37592</v>
      </c>
      <c r="G127" s="12">
        <v>3044</v>
      </c>
      <c r="H127" s="12">
        <v>1528</v>
      </c>
      <c r="I127" s="12">
        <v>407</v>
      </c>
      <c r="J127" s="12">
        <v>3113</v>
      </c>
      <c r="K127" s="12">
        <v>5360</v>
      </c>
      <c r="L127" s="12">
        <v>314456</v>
      </c>
      <c r="M127" s="12">
        <v>97192</v>
      </c>
      <c r="N127" s="12">
        <v>0</v>
      </c>
      <c r="O127" s="12">
        <v>4810</v>
      </c>
      <c r="P127" s="12">
        <v>191</v>
      </c>
      <c r="Q127" s="12">
        <v>0</v>
      </c>
      <c r="R127" s="12">
        <v>683</v>
      </c>
      <c r="S127" s="12">
        <v>64881</v>
      </c>
      <c r="T127" s="12">
        <v>244</v>
      </c>
      <c r="U127" s="12">
        <v>4926</v>
      </c>
      <c r="V127" s="12">
        <v>232436</v>
      </c>
      <c r="W127" s="12">
        <v>170161</v>
      </c>
      <c r="X127" s="12">
        <v>192172</v>
      </c>
      <c r="Y127" s="12">
        <v>51510</v>
      </c>
      <c r="Z127" s="12">
        <v>4156</v>
      </c>
      <c r="AA127" s="12">
        <v>148906</v>
      </c>
      <c r="AB127" s="12">
        <v>1292</v>
      </c>
      <c r="AC127" s="12">
        <v>2193</v>
      </c>
      <c r="AD127" s="12">
        <v>10121</v>
      </c>
      <c r="AE127" s="12">
        <v>14277</v>
      </c>
      <c r="AF127" s="12">
        <v>348056</v>
      </c>
      <c r="AG127" s="12">
        <v>361776</v>
      </c>
      <c r="AH127" s="12">
        <v>556</v>
      </c>
      <c r="BG127" s="8"/>
      <c r="BH127" s="8"/>
      <c r="BI127" s="8"/>
    </row>
    <row r="128" spans="1:71">
      <c r="A128" s="10" t="s">
        <v>13</v>
      </c>
      <c r="B128" s="10" t="s">
        <v>19</v>
      </c>
      <c r="C128" s="12">
        <v>149759</v>
      </c>
      <c r="D128" s="12">
        <v>53595</v>
      </c>
      <c r="E128" s="12">
        <v>96164</v>
      </c>
      <c r="F128" s="12">
        <v>78060</v>
      </c>
      <c r="G128" s="12">
        <v>3968</v>
      </c>
      <c r="H128" s="12">
        <v>4237</v>
      </c>
      <c r="I128" s="12">
        <v>3669</v>
      </c>
      <c r="J128" s="12">
        <v>0</v>
      </c>
      <c r="K128" s="12">
        <v>88</v>
      </c>
      <c r="L128" s="12">
        <v>63469</v>
      </c>
      <c r="M128" s="12">
        <v>12137</v>
      </c>
      <c r="N128" s="12">
        <v>0</v>
      </c>
      <c r="O128" s="12">
        <v>0</v>
      </c>
      <c r="P128" s="12">
        <v>0</v>
      </c>
      <c r="Q128" s="12">
        <v>124</v>
      </c>
      <c r="R128" s="12">
        <v>0</v>
      </c>
      <c r="S128" s="12">
        <v>32952</v>
      </c>
      <c r="T128" s="12">
        <v>248</v>
      </c>
      <c r="U128" s="12">
        <v>744</v>
      </c>
      <c r="V128" s="12">
        <v>105865</v>
      </c>
      <c r="W128" s="12">
        <v>117433</v>
      </c>
      <c r="X128" s="12">
        <v>32326</v>
      </c>
      <c r="Y128" s="12">
        <v>12768</v>
      </c>
      <c r="Z128" s="12">
        <v>836</v>
      </c>
      <c r="AA128" s="12">
        <v>11998</v>
      </c>
      <c r="AB128" s="12">
        <v>1152</v>
      </c>
      <c r="AC128" s="12">
        <v>0</v>
      </c>
      <c r="AD128" s="12">
        <v>9075</v>
      </c>
      <c r="AE128" s="12">
        <v>5162</v>
      </c>
      <c r="AF128" s="12">
        <v>144597</v>
      </c>
      <c r="AG128" s="12">
        <v>149759</v>
      </c>
      <c r="AH128" s="12" t="s">
        <v>126</v>
      </c>
      <c r="BG128" s="8"/>
      <c r="BH128" s="8"/>
      <c r="BI128" s="8"/>
    </row>
    <row r="129" spans="1:61">
      <c r="A129" s="10" t="s">
        <v>13</v>
      </c>
      <c r="B129" s="10" t="s">
        <v>135</v>
      </c>
      <c r="C129" s="12">
        <v>2034970</v>
      </c>
      <c r="D129" s="12">
        <v>863777</v>
      </c>
      <c r="E129" s="12">
        <v>1171192</v>
      </c>
      <c r="F129" s="12">
        <v>780017</v>
      </c>
      <c r="G129" s="12">
        <v>22150</v>
      </c>
      <c r="H129" s="12">
        <v>55111</v>
      </c>
      <c r="I129" s="12">
        <v>9990</v>
      </c>
      <c r="J129" s="12">
        <v>3308</v>
      </c>
      <c r="K129" s="12">
        <v>5704</v>
      </c>
      <c r="L129" s="12">
        <v>1202217</v>
      </c>
      <c r="M129" s="12">
        <v>510358</v>
      </c>
      <c r="N129" s="12">
        <v>2180</v>
      </c>
      <c r="O129" s="12">
        <v>14946</v>
      </c>
      <c r="P129" s="12">
        <v>3393</v>
      </c>
      <c r="Q129" s="12">
        <v>939</v>
      </c>
      <c r="R129" s="12">
        <v>1046</v>
      </c>
      <c r="S129" s="12">
        <v>438078</v>
      </c>
      <c r="T129" s="12">
        <v>2047</v>
      </c>
      <c r="U129" s="12">
        <v>7677</v>
      </c>
      <c r="V129" s="12">
        <v>1252912</v>
      </c>
      <c r="W129" s="12">
        <v>981413</v>
      </c>
      <c r="X129" s="12">
        <v>1053556</v>
      </c>
      <c r="Y129" s="12">
        <v>364672</v>
      </c>
      <c r="Z129" s="12">
        <v>49984</v>
      </c>
      <c r="AA129" s="12">
        <v>661738</v>
      </c>
      <c r="AB129" s="12">
        <v>38447</v>
      </c>
      <c r="AC129" s="12">
        <v>17663</v>
      </c>
      <c r="AD129" s="12">
        <v>57617</v>
      </c>
      <c r="AE129" s="12">
        <v>48795</v>
      </c>
      <c r="AF129" s="12">
        <v>1986174</v>
      </c>
      <c r="AG129" s="12">
        <v>2010358</v>
      </c>
      <c r="AH129" s="12">
        <v>24612</v>
      </c>
      <c r="BG129" s="8"/>
      <c r="BH129" s="8"/>
      <c r="BI129" s="8"/>
    </row>
    <row r="130" spans="1:61">
      <c r="A130" s="9" t="s">
        <v>20</v>
      </c>
      <c r="B130" s="9" t="s">
        <v>21</v>
      </c>
      <c r="C130" s="12">
        <v>467824</v>
      </c>
      <c r="D130" s="12">
        <v>21808</v>
      </c>
      <c r="E130" s="12">
        <v>446016</v>
      </c>
      <c r="F130" s="12">
        <v>420142</v>
      </c>
      <c r="G130" s="12">
        <v>963</v>
      </c>
      <c r="H130" s="12">
        <v>844</v>
      </c>
      <c r="I130" s="12">
        <v>315</v>
      </c>
      <c r="J130" s="12">
        <v>0</v>
      </c>
      <c r="K130" s="12">
        <v>353</v>
      </c>
      <c r="L130" s="12">
        <v>46603</v>
      </c>
      <c r="M130" s="12">
        <v>185764</v>
      </c>
      <c r="N130" s="12">
        <v>0</v>
      </c>
      <c r="O130" s="12">
        <v>0</v>
      </c>
      <c r="P130" s="12">
        <v>188</v>
      </c>
      <c r="Q130" s="12">
        <v>0</v>
      </c>
      <c r="R130" s="12">
        <v>0</v>
      </c>
      <c r="S130" s="12">
        <v>132849</v>
      </c>
      <c r="T130" s="12">
        <v>0</v>
      </c>
      <c r="U130" s="12">
        <v>0</v>
      </c>
      <c r="V130" s="12">
        <v>236953</v>
      </c>
      <c r="W130" s="12">
        <v>278902</v>
      </c>
      <c r="X130" s="12">
        <v>188922</v>
      </c>
      <c r="Y130" s="12">
        <v>157036</v>
      </c>
      <c r="Z130" s="12">
        <v>17239</v>
      </c>
      <c r="AA130" s="12">
        <v>19970</v>
      </c>
      <c r="AB130" s="12">
        <v>4722</v>
      </c>
      <c r="AC130" s="12">
        <v>870</v>
      </c>
      <c r="AD130" s="12">
        <v>541</v>
      </c>
      <c r="AE130" s="12">
        <v>34638</v>
      </c>
      <c r="AF130" s="12">
        <v>433186</v>
      </c>
      <c r="AG130" s="12">
        <v>467336</v>
      </c>
      <c r="AH130" s="12">
        <v>488</v>
      </c>
      <c r="BG130" s="8"/>
      <c r="BH130" s="8"/>
      <c r="BI130" s="8"/>
    </row>
    <row r="131" spans="1:61">
      <c r="A131" s="9" t="s">
        <v>20</v>
      </c>
      <c r="B131" s="9" t="s">
        <v>22</v>
      </c>
      <c r="C131" s="12">
        <v>222153</v>
      </c>
      <c r="D131" s="12">
        <v>111580</v>
      </c>
      <c r="E131" s="12">
        <v>110573</v>
      </c>
      <c r="F131" s="12">
        <v>83448</v>
      </c>
      <c r="G131" s="12">
        <v>650</v>
      </c>
      <c r="H131" s="12">
        <v>8921</v>
      </c>
      <c r="I131" s="12">
        <v>0</v>
      </c>
      <c r="J131" s="12">
        <v>0</v>
      </c>
      <c r="K131" s="12">
        <v>0</v>
      </c>
      <c r="L131" s="12">
        <v>131143</v>
      </c>
      <c r="M131" s="12">
        <v>52499</v>
      </c>
      <c r="N131" s="12">
        <v>0</v>
      </c>
      <c r="O131" s="12">
        <v>0</v>
      </c>
      <c r="P131" s="12">
        <v>0</v>
      </c>
      <c r="Q131" s="12">
        <v>0</v>
      </c>
      <c r="R131" s="12">
        <v>1339</v>
      </c>
      <c r="S131" s="12">
        <v>74773</v>
      </c>
      <c r="T131" s="12">
        <v>1178</v>
      </c>
      <c r="U131" s="12">
        <v>0</v>
      </c>
      <c r="V131" s="12">
        <v>134532</v>
      </c>
      <c r="W131" s="12">
        <v>82407</v>
      </c>
      <c r="X131" s="12">
        <v>139746</v>
      </c>
      <c r="Y131" s="12">
        <v>67416</v>
      </c>
      <c r="Z131" s="12">
        <v>17837</v>
      </c>
      <c r="AA131" s="12">
        <v>78647</v>
      </c>
      <c r="AB131" s="12">
        <v>1471</v>
      </c>
      <c r="AC131" s="12">
        <v>5670</v>
      </c>
      <c r="AD131" s="12">
        <v>7856</v>
      </c>
      <c r="AE131" s="12">
        <v>2018</v>
      </c>
      <c r="AF131" s="12">
        <v>220135</v>
      </c>
      <c r="AG131" s="12">
        <v>221349</v>
      </c>
      <c r="AH131" s="12">
        <v>804</v>
      </c>
      <c r="BG131" s="8"/>
      <c r="BH131" s="8"/>
      <c r="BI131" s="8"/>
    </row>
    <row r="132" spans="1:61">
      <c r="A132" s="9" t="s">
        <v>20</v>
      </c>
      <c r="B132" s="9" t="s">
        <v>23</v>
      </c>
      <c r="C132" s="12">
        <v>571025</v>
      </c>
      <c r="D132" s="12">
        <v>36502</v>
      </c>
      <c r="E132" s="12">
        <v>534523</v>
      </c>
      <c r="F132" s="12">
        <v>497289</v>
      </c>
      <c r="G132" s="12">
        <v>19863</v>
      </c>
      <c r="H132" s="12">
        <v>31483</v>
      </c>
      <c r="I132" s="12">
        <v>6231</v>
      </c>
      <c r="J132" s="12">
        <v>2467</v>
      </c>
      <c r="K132" s="12">
        <v>0</v>
      </c>
      <c r="L132" s="12">
        <v>53797</v>
      </c>
      <c r="M132" s="12">
        <v>299884</v>
      </c>
      <c r="N132" s="12">
        <v>1222</v>
      </c>
      <c r="O132" s="12">
        <v>1766</v>
      </c>
      <c r="P132" s="12">
        <v>760</v>
      </c>
      <c r="Q132" s="12">
        <v>5328</v>
      </c>
      <c r="R132" s="12">
        <v>1763</v>
      </c>
      <c r="S132" s="12">
        <v>212683</v>
      </c>
      <c r="T132" s="12">
        <v>6918</v>
      </c>
      <c r="U132" s="12">
        <v>177</v>
      </c>
      <c r="V132" s="12">
        <v>180034</v>
      </c>
      <c r="W132" s="12">
        <v>265885</v>
      </c>
      <c r="X132" s="12">
        <v>305140</v>
      </c>
      <c r="Y132" s="12">
        <v>206872</v>
      </c>
      <c r="Z132" s="12">
        <v>30120</v>
      </c>
      <c r="AA132" s="12">
        <v>82435</v>
      </c>
      <c r="AB132" s="12">
        <v>11393</v>
      </c>
      <c r="AC132" s="12">
        <v>11177</v>
      </c>
      <c r="AD132" s="12">
        <v>33371</v>
      </c>
      <c r="AE132" s="12">
        <v>16838</v>
      </c>
      <c r="AF132" s="12">
        <v>554187</v>
      </c>
      <c r="AG132" s="12">
        <v>551208</v>
      </c>
      <c r="AH132" s="12">
        <v>19818</v>
      </c>
      <c r="BG132" s="8"/>
      <c r="BH132" s="8"/>
      <c r="BI132" s="8"/>
    </row>
    <row r="133" spans="1:61">
      <c r="A133" s="9" t="s">
        <v>20</v>
      </c>
      <c r="B133" s="9" t="s">
        <v>24</v>
      </c>
      <c r="C133" s="12">
        <v>445420</v>
      </c>
      <c r="D133" s="12">
        <v>2751</v>
      </c>
      <c r="E133" s="12">
        <v>442669</v>
      </c>
      <c r="F133" s="12">
        <v>408781</v>
      </c>
      <c r="G133" s="12">
        <v>2819</v>
      </c>
      <c r="H133" s="12">
        <v>22097</v>
      </c>
      <c r="I133" s="12">
        <v>380</v>
      </c>
      <c r="J133" s="12">
        <v>0</v>
      </c>
      <c r="K133" s="12">
        <v>402</v>
      </c>
      <c r="L133" s="12">
        <v>12276</v>
      </c>
      <c r="M133" s="12">
        <v>249978</v>
      </c>
      <c r="N133" s="12">
        <v>310</v>
      </c>
      <c r="O133" s="12">
        <v>0</v>
      </c>
      <c r="P133" s="12">
        <v>291</v>
      </c>
      <c r="Q133" s="12">
        <v>0</v>
      </c>
      <c r="R133" s="12">
        <v>0</v>
      </c>
      <c r="S133" s="12">
        <v>152475</v>
      </c>
      <c r="T133" s="12">
        <v>1875</v>
      </c>
      <c r="U133" s="12">
        <v>2858</v>
      </c>
      <c r="V133" s="12">
        <v>135189</v>
      </c>
      <c r="W133" s="12">
        <v>174593</v>
      </c>
      <c r="X133" s="12">
        <v>270827</v>
      </c>
      <c r="Y133" s="12">
        <v>191637</v>
      </c>
      <c r="Z133" s="12">
        <v>42234</v>
      </c>
      <c r="AA133" s="12">
        <v>27986</v>
      </c>
      <c r="AB133" s="12">
        <v>23732</v>
      </c>
      <c r="AC133" s="12">
        <v>9648</v>
      </c>
      <c r="AD133" s="12">
        <v>19491</v>
      </c>
      <c r="AE133" s="12">
        <v>24266</v>
      </c>
      <c r="AF133" s="12">
        <v>421154</v>
      </c>
      <c r="AG133" s="12">
        <v>445420</v>
      </c>
      <c r="AH133" s="12" t="s">
        <v>126</v>
      </c>
      <c r="BG133" s="8"/>
      <c r="BH133" s="8"/>
      <c r="BI133" s="8"/>
    </row>
    <row r="134" spans="1:61">
      <c r="A134" s="9" t="s">
        <v>20</v>
      </c>
      <c r="B134" s="9" t="s">
        <v>25</v>
      </c>
      <c r="C134" s="12">
        <v>257627</v>
      </c>
      <c r="D134" s="12">
        <v>53637</v>
      </c>
      <c r="E134" s="12">
        <v>203990</v>
      </c>
      <c r="F134" s="12">
        <v>188354</v>
      </c>
      <c r="G134" s="12">
        <v>9375</v>
      </c>
      <c r="H134" s="12">
        <v>10904</v>
      </c>
      <c r="I134" s="12">
        <v>378</v>
      </c>
      <c r="J134" s="12">
        <v>185</v>
      </c>
      <c r="K134" s="12">
        <v>0</v>
      </c>
      <c r="L134" s="12">
        <v>66179</v>
      </c>
      <c r="M134" s="12">
        <v>102831</v>
      </c>
      <c r="N134" s="12">
        <v>783</v>
      </c>
      <c r="O134" s="12">
        <v>1124</v>
      </c>
      <c r="P134" s="12">
        <v>565</v>
      </c>
      <c r="Q134" s="12">
        <v>709</v>
      </c>
      <c r="R134" s="12">
        <v>0</v>
      </c>
      <c r="S134" s="12">
        <v>62520</v>
      </c>
      <c r="T134" s="12">
        <v>383</v>
      </c>
      <c r="U134" s="12">
        <v>579</v>
      </c>
      <c r="V134" s="12">
        <v>121033</v>
      </c>
      <c r="W134" s="12">
        <v>125377</v>
      </c>
      <c r="X134" s="12">
        <v>132250</v>
      </c>
      <c r="Y134" s="12">
        <v>41189</v>
      </c>
      <c r="Z134" s="12">
        <v>21308</v>
      </c>
      <c r="AA134" s="12">
        <v>86672</v>
      </c>
      <c r="AB134" s="12">
        <v>11472</v>
      </c>
      <c r="AC134" s="12">
        <v>5602</v>
      </c>
      <c r="AD134" s="12">
        <v>3527</v>
      </c>
      <c r="AE134" s="12">
        <v>12532</v>
      </c>
      <c r="AF134" s="12">
        <v>245095</v>
      </c>
      <c r="AG134" s="12">
        <v>243493</v>
      </c>
      <c r="AH134" s="12">
        <v>14134</v>
      </c>
      <c r="BG134" s="8"/>
      <c r="BH134" s="8"/>
      <c r="BI134" s="8"/>
    </row>
    <row r="135" spans="1:61">
      <c r="A135" s="9" t="s">
        <v>20</v>
      </c>
      <c r="B135" s="9" t="s">
        <v>26</v>
      </c>
      <c r="C135" s="12">
        <v>330478</v>
      </c>
      <c r="D135" s="12">
        <v>2849</v>
      </c>
      <c r="E135" s="12">
        <v>327629</v>
      </c>
      <c r="F135" s="12">
        <v>307982</v>
      </c>
      <c r="G135" s="12">
        <v>28458</v>
      </c>
      <c r="H135" s="12">
        <v>15836</v>
      </c>
      <c r="I135" s="12">
        <v>183</v>
      </c>
      <c r="J135" s="12">
        <v>1988</v>
      </c>
      <c r="K135" s="12">
        <v>0</v>
      </c>
      <c r="L135" s="12">
        <v>9496</v>
      </c>
      <c r="M135" s="12">
        <v>199999</v>
      </c>
      <c r="N135" s="12">
        <v>0</v>
      </c>
      <c r="O135" s="12">
        <v>0</v>
      </c>
      <c r="P135" s="12">
        <v>0</v>
      </c>
      <c r="Q135" s="12">
        <v>549</v>
      </c>
      <c r="R135" s="12">
        <v>0</v>
      </c>
      <c r="S135" s="12">
        <v>170791</v>
      </c>
      <c r="T135" s="12">
        <v>606</v>
      </c>
      <c r="U135" s="12">
        <v>0</v>
      </c>
      <c r="V135" s="12">
        <v>93628</v>
      </c>
      <c r="W135" s="12">
        <v>100814</v>
      </c>
      <c r="X135" s="12">
        <v>229664</v>
      </c>
      <c r="Y135" s="12">
        <v>162526</v>
      </c>
      <c r="Z135" s="12">
        <v>28737</v>
      </c>
      <c r="AA135" s="12">
        <v>35531</v>
      </c>
      <c r="AB135" s="12">
        <v>4632</v>
      </c>
      <c r="AC135" s="12">
        <v>11632</v>
      </c>
      <c r="AD135" s="12">
        <v>72975</v>
      </c>
      <c r="AE135" s="12">
        <v>13353</v>
      </c>
      <c r="AF135" s="12">
        <v>317125</v>
      </c>
      <c r="AG135" s="12">
        <v>309282</v>
      </c>
      <c r="AH135" s="12">
        <v>21196</v>
      </c>
      <c r="BG135" s="8"/>
      <c r="BH135" s="8"/>
      <c r="BI135" s="8"/>
    </row>
    <row r="136" spans="1:61">
      <c r="A136" s="9" t="s">
        <v>20</v>
      </c>
      <c r="B136" s="9" t="s">
        <v>27</v>
      </c>
      <c r="C136" s="12">
        <v>272612</v>
      </c>
      <c r="D136" s="12">
        <v>36572</v>
      </c>
      <c r="E136" s="12">
        <v>236041</v>
      </c>
      <c r="F136" s="12">
        <v>226118</v>
      </c>
      <c r="G136" s="12">
        <v>2957</v>
      </c>
      <c r="H136" s="12">
        <v>2858</v>
      </c>
      <c r="I136" s="12">
        <v>197</v>
      </c>
      <c r="J136" s="12">
        <v>0</v>
      </c>
      <c r="K136" s="12">
        <v>0</v>
      </c>
      <c r="L136" s="12">
        <v>46297</v>
      </c>
      <c r="M136" s="12">
        <v>89569</v>
      </c>
      <c r="N136" s="12">
        <v>0</v>
      </c>
      <c r="O136" s="12">
        <v>3229</v>
      </c>
      <c r="P136" s="12">
        <v>0</v>
      </c>
      <c r="Q136" s="12">
        <v>0</v>
      </c>
      <c r="R136" s="12">
        <v>0</v>
      </c>
      <c r="S136" s="12">
        <v>103655</v>
      </c>
      <c r="T136" s="12">
        <v>0</v>
      </c>
      <c r="U136" s="12">
        <v>0</v>
      </c>
      <c r="V136" s="12">
        <v>130384</v>
      </c>
      <c r="W136" s="12">
        <v>140694</v>
      </c>
      <c r="X136" s="12">
        <v>131918</v>
      </c>
      <c r="Y136" s="12">
        <v>59552</v>
      </c>
      <c r="Z136" s="12">
        <v>12196</v>
      </c>
      <c r="AA136" s="12">
        <v>83475</v>
      </c>
      <c r="AB136" s="12">
        <v>18561</v>
      </c>
      <c r="AC136" s="12">
        <v>897</v>
      </c>
      <c r="AD136" s="12">
        <v>9078</v>
      </c>
      <c r="AE136" s="12">
        <v>1679</v>
      </c>
      <c r="AF136" s="12">
        <v>270933</v>
      </c>
      <c r="AG136" s="12">
        <v>271691</v>
      </c>
      <c r="AH136" s="12">
        <v>921</v>
      </c>
      <c r="BG136" s="8"/>
      <c r="BH136" s="8"/>
      <c r="BI136" s="8"/>
    </row>
    <row r="137" spans="1:61">
      <c r="A137" s="9" t="s">
        <v>20</v>
      </c>
      <c r="B137" s="9" t="s">
        <v>135</v>
      </c>
      <c r="C137" s="12">
        <v>2567139</v>
      </c>
      <c r="D137" s="12">
        <v>265699</v>
      </c>
      <c r="E137" s="12">
        <v>2301440</v>
      </c>
      <c r="F137" s="12">
        <v>2132115</v>
      </c>
      <c r="G137" s="12">
        <v>65084</v>
      </c>
      <c r="H137" s="12">
        <v>92942</v>
      </c>
      <c r="I137" s="12">
        <v>7683</v>
      </c>
      <c r="J137" s="12">
        <v>4640</v>
      </c>
      <c r="K137" s="12">
        <v>755</v>
      </c>
      <c r="L137" s="12">
        <v>365790</v>
      </c>
      <c r="M137" s="12">
        <v>1180524</v>
      </c>
      <c r="N137" s="12">
        <v>2316</v>
      </c>
      <c r="O137" s="12">
        <v>6119</v>
      </c>
      <c r="P137" s="12">
        <v>1804</v>
      </c>
      <c r="Q137" s="12">
        <v>6586</v>
      </c>
      <c r="R137" s="12">
        <v>3102</v>
      </c>
      <c r="S137" s="12">
        <v>909746</v>
      </c>
      <c r="T137" s="12">
        <v>10960</v>
      </c>
      <c r="U137" s="12">
        <v>3614</v>
      </c>
      <c r="V137" s="12">
        <v>1031753</v>
      </c>
      <c r="W137" s="12">
        <v>1168673</v>
      </c>
      <c r="X137" s="12">
        <v>1398466</v>
      </c>
      <c r="Y137" s="12">
        <v>886229</v>
      </c>
      <c r="Z137" s="12">
        <v>169672</v>
      </c>
      <c r="AA137" s="12">
        <v>414716</v>
      </c>
      <c r="AB137" s="12">
        <v>75982</v>
      </c>
      <c r="AC137" s="12">
        <v>45495</v>
      </c>
      <c r="AD137" s="12">
        <v>146839</v>
      </c>
      <c r="AE137" s="12">
        <v>105324</v>
      </c>
      <c r="AF137" s="12">
        <v>2461815</v>
      </c>
      <c r="AG137" s="12">
        <v>2509778</v>
      </c>
      <c r="AH137" s="12">
        <v>57361</v>
      </c>
      <c r="BG137" s="8"/>
      <c r="BH137" s="8"/>
      <c r="BI137" s="8"/>
    </row>
    <row r="138" spans="1:61">
      <c r="A138" s="10" t="s">
        <v>28</v>
      </c>
      <c r="B138" s="10" t="s">
        <v>29</v>
      </c>
      <c r="C138" s="12" t="s">
        <v>811</v>
      </c>
      <c r="D138" s="12" t="s">
        <v>811</v>
      </c>
      <c r="E138" s="12" t="s">
        <v>811</v>
      </c>
      <c r="F138" s="12" t="s">
        <v>811</v>
      </c>
      <c r="G138" s="12" t="s">
        <v>811</v>
      </c>
      <c r="H138" s="12" t="s">
        <v>811</v>
      </c>
      <c r="I138" s="12" t="s">
        <v>811</v>
      </c>
      <c r="J138" s="12" t="s">
        <v>811</v>
      </c>
      <c r="K138" s="12" t="s">
        <v>811</v>
      </c>
      <c r="L138" s="12" t="s">
        <v>811</v>
      </c>
      <c r="M138" s="12" t="s">
        <v>811</v>
      </c>
      <c r="N138" s="12" t="s">
        <v>811</v>
      </c>
      <c r="O138" s="12" t="s">
        <v>811</v>
      </c>
      <c r="P138" s="12" t="s">
        <v>811</v>
      </c>
      <c r="Q138" s="12" t="s">
        <v>811</v>
      </c>
      <c r="R138" s="12" t="s">
        <v>811</v>
      </c>
      <c r="S138" s="12" t="s">
        <v>811</v>
      </c>
      <c r="T138" s="12" t="s">
        <v>811</v>
      </c>
      <c r="U138" s="12" t="s">
        <v>811</v>
      </c>
      <c r="V138" s="12" t="s">
        <v>811</v>
      </c>
      <c r="W138" s="12" t="s">
        <v>811</v>
      </c>
      <c r="X138" s="12" t="s">
        <v>811</v>
      </c>
      <c r="Y138" s="12" t="s">
        <v>811</v>
      </c>
      <c r="Z138" s="12" t="s">
        <v>811</v>
      </c>
      <c r="AA138" s="12" t="s">
        <v>811</v>
      </c>
      <c r="AB138" s="12" t="s">
        <v>811</v>
      </c>
      <c r="AC138" s="12" t="s">
        <v>811</v>
      </c>
      <c r="AD138" s="12" t="s">
        <v>811</v>
      </c>
      <c r="AE138" s="12" t="s">
        <v>811</v>
      </c>
      <c r="AF138" s="12" t="s">
        <v>811</v>
      </c>
      <c r="AG138" s="12" t="s">
        <v>811</v>
      </c>
      <c r="AH138" s="12" t="s">
        <v>811</v>
      </c>
      <c r="BG138" s="8"/>
      <c r="BH138" s="8"/>
      <c r="BI138" s="8"/>
    </row>
    <row r="139" spans="1:61">
      <c r="A139" s="10" t="s">
        <v>28</v>
      </c>
      <c r="B139" s="10" t="s">
        <v>30</v>
      </c>
      <c r="C139" s="12" t="s">
        <v>811</v>
      </c>
      <c r="D139" s="12" t="s">
        <v>811</v>
      </c>
      <c r="E139" s="12" t="s">
        <v>811</v>
      </c>
      <c r="F139" s="12" t="s">
        <v>811</v>
      </c>
      <c r="G139" s="12" t="s">
        <v>811</v>
      </c>
      <c r="H139" s="12" t="s">
        <v>811</v>
      </c>
      <c r="I139" s="12" t="s">
        <v>811</v>
      </c>
      <c r="J139" s="12" t="s">
        <v>811</v>
      </c>
      <c r="K139" s="12" t="s">
        <v>811</v>
      </c>
      <c r="L139" s="12" t="s">
        <v>811</v>
      </c>
      <c r="M139" s="12" t="s">
        <v>811</v>
      </c>
      <c r="N139" s="12" t="s">
        <v>811</v>
      </c>
      <c r="O139" s="12" t="s">
        <v>811</v>
      </c>
      <c r="P139" s="12" t="s">
        <v>811</v>
      </c>
      <c r="Q139" s="12" t="s">
        <v>811</v>
      </c>
      <c r="R139" s="12" t="s">
        <v>811</v>
      </c>
      <c r="S139" s="12" t="s">
        <v>811</v>
      </c>
      <c r="T139" s="12" t="s">
        <v>811</v>
      </c>
      <c r="U139" s="12" t="s">
        <v>811</v>
      </c>
      <c r="V139" s="12" t="s">
        <v>811</v>
      </c>
      <c r="W139" s="12" t="s">
        <v>811</v>
      </c>
      <c r="X139" s="12" t="s">
        <v>811</v>
      </c>
      <c r="Y139" s="12" t="s">
        <v>811</v>
      </c>
      <c r="Z139" s="12" t="s">
        <v>811</v>
      </c>
      <c r="AA139" s="12" t="s">
        <v>811</v>
      </c>
      <c r="AB139" s="12" t="s">
        <v>811</v>
      </c>
      <c r="AC139" s="12" t="s">
        <v>811</v>
      </c>
      <c r="AD139" s="12" t="s">
        <v>811</v>
      </c>
      <c r="AE139" s="12" t="s">
        <v>811</v>
      </c>
      <c r="AF139" s="12" t="s">
        <v>811</v>
      </c>
      <c r="AG139" s="12" t="s">
        <v>811</v>
      </c>
      <c r="AH139" s="12" t="s">
        <v>811</v>
      </c>
      <c r="BG139" s="8"/>
      <c r="BH139" s="8"/>
      <c r="BI139" s="8"/>
    </row>
    <row r="140" spans="1:61">
      <c r="A140" s="10" t="s">
        <v>28</v>
      </c>
      <c r="B140" s="10" t="s">
        <v>31</v>
      </c>
      <c r="C140" s="12">
        <v>61739</v>
      </c>
      <c r="D140" s="12">
        <v>43359</v>
      </c>
      <c r="E140" s="12">
        <v>18380</v>
      </c>
      <c r="F140" s="12">
        <v>11622</v>
      </c>
      <c r="G140" s="12">
        <v>0</v>
      </c>
      <c r="H140" s="12">
        <v>4504</v>
      </c>
      <c r="I140" s="12">
        <v>0</v>
      </c>
      <c r="J140" s="12">
        <v>0</v>
      </c>
      <c r="K140" s="12">
        <v>0</v>
      </c>
      <c r="L140" s="12">
        <v>47334</v>
      </c>
      <c r="M140" s="12">
        <v>3900</v>
      </c>
      <c r="N140" s="12">
        <v>0</v>
      </c>
      <c r="O140" s="12">
        <v>0</v>
      </c>
      <c r="P140" s="12">
        <v>0</v>
      </c>
      <c r="Q140" s="12">
        <v>0</v>
      </c>
      <c r="R140" s="12">
        <v>0</v>
      </c>
      <c r="S140" s="12">
        <v>5080</v>
      </c>
      <c r="T140" s="12">
        <v>0</v>
      </c>
      <c r="U140" s="12">
        <v>529</v>
      </c>
      <c r="V140" s="12">
        <v>52473</v>
      </c>
      <c r="W140" s="12">
        <v>54401</v>
      </c>
      <c r="X140" s="12">
        <v>7338</v>
      </c>
      <c r="Y140" s="12">
        <v>0</v>
      </c>
      <c r="Z140" s="12">
        <v>431</v>
      </c>
      <c r="AA140" s="12">
        <v>6640</v>
      </c>
      <c r="AB140" s="12">
        <v>0</v>
      </c>
      <c r="AC140" s="12">
        <v>0</v>
      </c>
      <c r="AD140" s="12">
        <v>511</v>
      </c>
      <c r="AE140" s="12">
        <v>2682</v>
      </c>
      <c r="AF140" s="12">
        <v>59057</v>
      </c>
      <c r="AG140" s="12">
        <v>61739</v>
      </c>
      <c r="AH140" s="12" t="s">
        <v>126</v>
      </c>
      <c r="BG140" s="8"/>
      <c r="BH140" s="8"/>
      <c r="BI140" s="8"/>
    </row>
    <row r="141" spans="1:61">
      <c r="A141" s="10" t="s">
        <v>28</v>
      </c>
      <c r="B141" s="10" t="s">
        <v>32</v>
      </c>
      <c r="C141" s="12">
        <v>41666</v>
      </c>
      <c r="D141" s="12">
        <v>18226</v>
      </c>
      <c r="E141" s="12">
        <v>23440</v>
      </c>
      <c r="F141" s="12">
        <v>10644</v>
      </c>
      <c r="G141" s="12">
        <v>0</v>
      </c>
      <c r="H141" s="12">
        <v>233</v>
      </c>
      <c r="I141" s="12">
        <v>0</v>
      </c>
      <c r="J141" s="12">
        <v>0</v>
      </c>
      <c r="K141" s="12">
        <v>0</v>
      </c>
      <c r="L141" s="12">
        <v>30788</v>
      </c>
      <c r="M141" s="12">
        <v>9978</v>
      </c>
      <c r="N141" s="12">
        <v>285</v>
      </c>
      <c r="O141" s="12">
        <v>0</v>
      </c>
      <c r="P141" s="12">
        <v>0</v>
      </c>
      <c r="Q141" s="12">
        <v>0</v>
      </c>
      <c r="R141" s="12">
        <v>0</v>
      </c>
      <c r="S141" s="12">
        <v>9959</v>
      </c>
      <c r="T141" s="12">
        <v>0</v>
      </c>
      <c r="U141" s="12">
        <v>0</v>
      </c>
      <c r="V141" s="12">
        <v>25348</v>
      </c>
      <c r="W141" s="12">
        <v>20446</v>
      </c>
      <c r="X141" s="12">
        <v>21220</v>
      </c>
      <c r="Y141" s="12">
        <v>7171</v>
      </c>
      <c r="Z141" s="12">
        <v>0</v>
      </c>
      <c r="AA141" s="12">
        <v>16726</v>
      </c>
      <c r="AB141" s="12">
        <v>0</v>
      </c>
      <c r="AC141" s="12">
        <v>138</v>
      </c>
      <c r="AD141" s="12">
        <v>1602</v>
      </c>
      <c r="AE141" s="12">
        <v>2285</v>
      </c>
      <c r="AF141" s="12">
        <v>39381</v>
      </c>
      <c r="AG141" s="12">
        <v>41666</v>
      </c>
      <c r="AH141" s="12" t="s">
        <v>126</v>
      </c>
      <c r="BG141" s="8"/>
      <c r="BH141" s="8"/>
      <c r="BI141" s="8"/>
    </row>
    <row r="142" spans="1:61">
      <c r="A142" s="10" t="s">
        <v>28</v>
      </c>
      <c r="B142" s="10" t="s">
        <v>33</v>
      </c>
      <c r="C142" s="12" t="s">
        <v>811</v>
      </c>
      <c r="D142" s="12" t="s">
        <v>811</v>
      </c>
      <c r="E142" s="12" t="s">
        <v>811</v>
      </c>
      <c r="F142" s="12" t="s">
        <v>811</v>
      </c>
      <c r="G142" s="12" t="s">
        <v>811</v>
      </c>
      <c r="H142" s="12" t="s">
        <v>811</v>
      </c>
      <c r="I142" s="12" t="s">
        <v>811</v>
      </c>
      <c r="J142" s="12" t="s">
        <v>811</v>
      </c>
      <c r="K142" s="12" t="s">
        <v>811</v>
      </c>
      <c r="L142" s="12" t="s">
        <v>811</v>
      </c>
      <c r="M142" s="12" t="s">
        <v>811</v>
      </c>
      <c r="N142" s="12" t="s">
        <v>811</v>
      </c>
      <c r="O142" s="12" t="s">
        <v>811</v>
      </c>
      <c r="P142" s="12" t="s">
        <v>811</v>
      </c>
      <c r="Q142" s="12" t="s">
        <v>811</v>
      </c>
      <c r="R142" s="12" t="s">
        <v>811</v>
      </c>
      <c r="S142" s="12" t="s">
        <v>811</v>
      </c>
      <c r="T142" s="12" t="s">
        <v>811</v>
      </c>
      <c r="U142" s="12" t="s">
        <v>811</v>
      </c>
      <c r="V142" s="12" t="s">
        <v>811</v>
      </c>
      <c r="W142" s="12" t="s">
        <v>811</v>
      </c>
      <c r="X142" s="12" t="s">
        <v>811</v>
      </c>
      <c r="Y142" s="12" t="s">
        <v>811</v>
      </c>
      <c r="Z142" s="12" t="s">
        <v>811</v>
      </c>
      <c r="AA142" s="12" t="s">
        <v>811</v>
      </c>
      <c r="AB142" s="12" t="s">
        <v>811</v>
      </c>
      <c r="AC142" s="12" t="s">
        <v>811</v>
      </c>
      <c r="AD142" s="12" t="s">
        <v>811</v>
      </c>
      <c r="AE142" s="12" t="s">
        <v>811</v>
      </c>
      <c r="AF142" s="12" t="s">
        <v>811</v>
      </c>
      <c r="AG142" s="12" t="s">
        <v>811</v>
      </c>
      <c r="AH142" s="12" t="s">
        <v>811</v>
      </c>
      <c r="BG142" s="8"/>
      <c r="BH142" s="8"/>
      <c r="BI142" s="8"/>
    </row>
    <row r="143" spans="1:61">
      <c r="A143" s="10" t="s">
        <v>28</v>
      </c>
      <c r="B143" s="10" t="s">
        <v>135</v>
      </c>
      <c r="C143" s="12">
        <v>118704</v>
      </c>
      <c r="D143" s="12">
        <v>64201</v>
      </c>
      <c r="E143" s="12">
        <v>54503</v>
      </c>
      <c r="F143" s="12">
        <v>33185</v>
      </c>
      <c r="G143" s="12">
        <v>0</v>
      </c>
      <c r="H143" s="12">
        <v>6451</v>
      </c>
      <c r="I143" s="12">
        <v>0</v>
      </c>
      <c r="J143" s="12">
        <v>0</v>
      </c>
      <c r="K143" s="12">
        <v>0</v>
      </c>
      <c r="L143" s="12">
        <v>81645</v>
      </c>
      <c r="M143" s="12">
        <v>16355</v>
      </c>
      <c r="N143" s="12">
        <v>285</v>
      </c>
      <c r="O143" s="12">
        <v>0</v>
      </c>
      <c r="P143" s="12">
        <v>0</v>
      </c>
      <c r="Q143" s="12">
        <v>0</v>
      </c>
      <c r="R143" s="12">
        <v>0</v>
      </c>
      <c r="S143" s="12">
        <v>19208</v>
      </c>
      <c r="T143" s="12">
        <v>0</v>
      </c>
      <c r="U143" s="12">
        <v>529</v>
      </c>
      <c r="V143" s="12">
        <v>87090</v>
      </c>
      <c r="W143" s="12">
        <v>87976</v>
      </c>
      <c r="X143" s="12">
        <v>30728</v>
      </c>
      <c r="Y143" s="12">
        <v>9055</v>
      </c>
      <c r="Z143" s="12">
        <v>431</v>
      </c>
      <c r="AA143" s="12">
        <v>23651</v>
      </c>
      <c r="AB143" s="12">
        <v>0</v>
      </c>
      <c r="AC143" s="12">
        <v>138</v>
      </c>
      <c r="AD143" s="12">
        <v>2113</v>
      </c>
      <c r="AE143" s="12">
        <v>6986</v>
      </c>
      <c r="AF143" s="12">
        <v>111718</v>
      </c>
      <c r="AG143" s="12">
        <v>118704</v>
      </c>
      <c r="AH143" s="12" t="s">
        <v>126</v>
      </c>
      <c r="BG143" s="8"/>
      <c r="BH143" s="8"/>
      <c r="BI143" s="8"/>
    </row>
    <row r="144" spans="1:61">
      <c r="A144" s="9" t="s">
        <v>34</v>
      </c>
      <c r="B144" s="9" t="s">
        <v>35</v>
      </c>
      <c r="C144" s="12" t="s">
        <v>811</v>
      </c>
      <c r="D144" s="12" t="s">
        <v>811</v>
      </c>
      <c r="E144" s="12" t="s">
        <v>811</v>
      </c>
      <c r="F144" s="12" t="s">
        <v>811</v>
      </c>
      <c r="G144" s="12" t="s">
        <v>811</v>
      </c>
      <c r="H144" s="12" t="s">
        <v>811</v>
      </c>
      <c r="I144" s="12" t="s">
        <v>811</v>
      </c>
      <c r="J144" s="12" t="s">
        <v>811</v>
      </c>
      <c r="K144" s="12" t="s">
        <v>811</v>
      </c>
      <c r="L144" s="12" t="s">
        <v>811</v>
      </c>
      <c r="M144" s="12" t="s">
        <v>811</v>
      </c>
      <c r="N144" s="12" t="s">
        <v>811</v>
      </c>
      <c r="O144" s="12" t="s">
        <v>811</v>
      </c>
      <c r="P144" s="12" t="s">
        <v>811</v>
      </c>
      <c r="Q144" s="12" t="s">
        <v>811</v>
      </c>
      <c r="R144" s="12" t="s">
        <v>811</v>
      </c>
      <c r="S144" s="12" t="s">
        <v>811</v>
      </c>
      <c r="T144" s="12" t="s">
        <v>811</v>
      </c>
      <c r="U144" s="12" t="s">
        <v>811</v>
      </c>
      <c r="V144" s="12" t="s">
        <v>811</v>
      </c>
      <c r="W144" s="12" t="s">
        <v>811</v>
      </c>
      <c r="X144" s="12" t="s">
        <v>811</v>
      </c>
      <c r="Y144" s="12" t="s">
        <v>811</v>
      </c>
      <c r="Z144" s="12" t="s">
        <v>811</v>
      </c>
      <c r="AA144" s="12" t="s">
        <v>811</v>
      </c>
      <c r="AB144" s="12" t="s">
        <v>811</v>
      </c>
      <c r="AC144" s="12" t="s">
        <v>811</v>
      </c>
      <c r="AD144" s="12" t="s">
        <v>811</v>
      </c>
      <c r="AE144" s="12" t="s">
        <v>811</v>
      </c>
      <c r="AF144" s="12" t="s">
        <v>811</v>
      </c>
      <c r="AG144" s="12" t="s">
        <v>811</v>
      </c>
      <c r="AH144" s="12" t="s">
        <v>811</v>
      </c>
      <c r="BG144" s="8"/>
      <c r="BH144" s="8"/>
      <c r="BI144" s="8"/>
    </row>
    <row r="145" spans="1:61">
      <c r="A145" s="9" t="s">
        <v>34</v>
      </c>
      <c r="B145" s="9" t="s">
        <v>36</v>
      </c>
      <c r="C145" s="12">
        <v>6293</v>
      </c>
      <c r="D145" s="12">
        <v>6118</v>
      </c>
      <c r="E145" s="12">
        <v>175</v>
      </c>
      <c r="F145" s="12">
        <v>0</v>
      </c>
      <c r="G145" s="12">
        <v>0</v>
      </c>
      <c r="H145" s="12">
        <v>0</v>
      </c>
      <c r="I145" s="12">
        <v>0</v>
      </c>
      <c r="J145" s="12">
        <v>0</v>
      </c>
      <c r="K145" s="12">
        <v>0</v>
      </c>
      <c r="L145" s="12">
        <v>6293</v>
      </c>
      <c r="M145" s="12">
        <v>0</v>
      </c>
      <c r="N145" s="12">
        <v>0</v>
      </c>
      <c r="O145" s="12">
        <v>0</v>
      </c>
      <c r="P145" s="12">
        <v>0</v>
      </c>
      <c r="Q145" s="12">
        <v>0</v>
      </c>
      <c r="R145" s="12">
        <v>0</v>
      </c>
      <c r="S145" s="12">
        <v>175</v>
      </c>
      <c r="T145" s="12">
        <v>0</v>
      </c>
      <c r="U145" s="12">
        <v>0</v>
      </c>
      <c r="V145" s="12">
        <v>6118</v>
      </c>
      <c r="W145" s="12">
        <v>4276</v>
      </c>
      <c r="X145" s="12">
        <v>2017</v>
      </c>
      <c r="Y145" s="12">
        <v>460</v>
      </c>
      <c r="Z145" s="12">
        <v>211</v>
      </c>
      <c r="AA145" s="12">
        <v>1364</v>
      </c>
      <c r="AB145" s="12">
        <v>0</v>
      </c>
      <c r="AC145" s="12">
        <v>0</v>
      </c>
      <c r="AD145" s="12">
        <v>0</v>
      </c>
      <c r="AE145" s="12">
        <v>1470</v>
      </c>
      <c r="AF145" s="12">
        <v>4824</v>
      </c>
      <c r="AG145" s="12">
        <v>5679</v>
      </c>
      <c r="AH145" s="12">
        <v>615</v>
      </c>
      <c r="BG145" s="8"/>
      <c r="BH145" s="8"/>
      <c r="BI145" s="8"/>
    </row>
    <row r="146" spans="1:61">
      <c r="A146" s="9" t="s">
        <v>34</v>
      </c>
      <c r="B146" s="9" t="s">
        <v>37</v>
      </c>
      <c r="C146" s="12">
        <v>86183</v>
      </c>
      <c r="D146" s="12">
        <v>60171</v>
      </c>
      <c r="E146" s="12">
        <v>26012</v>
      </c>
      <c r="F146" s="12">
        <v>1120</v>
      </c>
      <c r="G146" s="12">
        <v>1534</v>
      </c>
      <c r="H146" s="12">
        <v>1324</v>
      </c>
      <c r="I146" s="12">
        <v>0</v>
      </c>
      <c r="J146" s="12">
        <v>0</v>
      </c>
      <c r="K146" s="12">
        <v>0</v>
      </c>
      <c r="L146" s="12">
        <v>82490</v>
      </c>
      <c r="M146" s="12">
        <v>6842</v>
      </c>
      <c r="N146" s="12">
        <v>767</v>
      </c>
      <c r="O146" s="12">
        <v>0</v>
      </c>
      <c r="P146" s="12">
        <v>0</v>
      </c>
      <c r="Q146" s="12">
        <v>0</v>
      </c>
      <c r="R146" s="12">
        <v>0</v>
      </c>
      <c r="S146" s="12">
        <v>19106</v>
      </c>
      <c r="T146" s="12">
        <v>0</v>
      </c>
      <c r="U146" s="12">
        <v>0</v>
      </c>
      <c r="V146" s="12">
        <v>62067</v>
      </c>
      <c r="W146" s="12">
        <v>44156</v>
      </c>
      <c r="X146" s="12">
        <v>42026</v>
      </c>
      <c r="Y146" s="12">
        <v>3994</v>
      </c>
      <c r="Z146" s="12">
        <v>285</v>
      </c>
      <c r="AA146" s="12">
        <v>36448</v>
      </c>
      <c r="AB146" s="12">
        <v>0</v>
      </c>
      <c r="AC146" s="12">
        <v>0</v>
      </c>
      <c r="AD146" s="12">
        <v>2720</v>
      </c>
      <c r="AE146" s="12">
        <v>189</v>
      </c>
      <c r="AF146" s="12">
        <v>85993</v>
      </c>
      <c r="AG146" s="12">
        <v>86183</v>
      </c>
      <c r="AH146" s="12" t="s">
        <v>126</v>
      </c>
      <c r="BG146" s="8"/>
      <c r="BH146" s="8"/>
      <c r="BI146" s="8"/>
    </row>
    <row r="147" spans="1:61">
      <c r="A147" s="9" t="s">
        <v>34</v>
      </c>
      <c r="B147" s="9" t="s">
        <v>38</v>
      </c>
      <c r="C147" s="12">
        <v>42729</v>
      </c>
      <c r="D147" s="12">
        <v>37362</v>
      </c>
      <c r="E147" s="12">
        <v>5366</v>
      </c>
      <c r="F147" s="12">
        <v>1022</v>
      </c>
      <c r="G147" s="12">
        <v>406</v>
      </c>
      <c r="H147" s="12">
        <v>0</v>
      </c>
      <c r="I147" s="12">
        <v>0</v>
      </c>
      <c r="J147" s="12">
        <v>0</v>
      </c>
      <c r="K147" s="12">
        <v>0</v>
      </c>
      <c r="L147" s="12">
        <v>41301</v>
      </c>
      <c r="M147" s="12">
        <v>945</v>
      </c>
      <c r="N147" s="12">
        <v>0</v>
      </c>
      <c r="O147" s="12">
        <v>847</v>
      </c>
      <c r="P147" s="12">
        <v>71</v>
      </c>
      <c r="Q147" s="12">
        <v>0</v>
      </c>
      <c r="R147" s="12">
        <v>0</v>
      </c>
      <c r="S147" s="12">
        <v>2302</v>
      </c>
      <c r="T147" s="12">
        <v>0</v>
      </c>
      <c r="U147" s="12">
        <v>0</v>
      </c>
      <c r="V147" s="12">
        <v>38565</v>
      </c>
      <c r="W147" s="12">
        <v>21873</v>
      </c>
      <c r="X147" s="12">
        <v>20855</v>
      </c>
      <c r="Y147" s="12">
        <v>4375</v>
      </c>
      <c r="Z147" s="12">
        <v>748</v>
      </c>
      <c r="AA147" s="12">
        <v>15796</v>
      </c>
      <c r="AB147" s="12">
        <v>666</v>
      </c>
      <c r="AC147" s="12">
        <v>0</v>
      </c>
      <c r="AD147" s="12">
        <v>1695</v>
      </c>
      <c r="AE147" s="12">
        <v>3933</v>
      </c>
      <c r="AF147" s="12">
        <v>38796</v>
      </c>
      <c r="AG147" s="12">
        <v>42729</v>
      </c>
      <c r="AH147" s="12" t="s">
        <v>126</v>
      </c>
      <c r="BG147" s="8"/>
      <c r="BH147" s="8"/>
      <c r="BI147" s="8"/>
    </row>
    <row r="148" spans="1:61">
      <c r="A148" s="9" t="s">
        <v>34</v>
      </c>
      <c r="B148" s="9" t="s">
        <v>39</v>
      </c>
      <c r="C148" s="12">
        <v>22696</v>
      </c>
      <c r="D148" s="12">
        <v>16459</v>
      </c>
      <c r="E148" s="12">
        <v>6237</v>
      </c>
      <c r="F148" s="12">
        <v>2819</v>
      </c>
      <c r="G148" s="12">
        <v>0</v>
      </c>
      <c r="H148" s="12">
        <v>0</v>
      </c>
      <c r="I148" s="12">
        <v>288</v>
      </c>
      <c r="J148" s="12">
        <v>0</v>
      </c>
      <c r="K148" s="12">
        <v>0</v>
      </c>
      <c r="L148" s="12">
        <v>19877</v>
      </c>
      <c r="M148" s="12">
        <v>3136</v>
      </c>
      <c r="N148" s="12">
        <v>534</v>
      </c>
      <c r="O148" s="12">
        <v>0</v>
      </c>
      <c r="P148" s="12">
        <v>0</v>
      </c>
      <c r="Q148" s="12">
        <v>0</v>
      </c>
      <c r="R148" s="12">
        <v>0</v>
      </c>
      <c r="S148" s="12">
        <v>2064</v>
      </c>
      <c r="T148" s="12">
        <v>0</v>
      </c>
      <c r="U148" s="12">
        <v>0</v>
      </c>
      <c r="V148" s="12">
        <v>17804</v>
      </c>
      <c r="W148" s="12">
        <v>14044</v>
      </c>
      <c r="X148" s="12">
        <v>8652</v>
      </c>
      <c r="Y148" s="12">
        <v>3140</v>
      </c>
      <c r="Z148" s="12">
        <v>288</v>
      </c>
      <c r="AA148" s="12">
        <v>4590</v>
      </c>
      <c r="AB148" s="12">
        <v>0</v>
      </c>
      <c r="AC148" s="12">
        <v>644</v>
      </c>
      <c r="AD148" s="12">
        <v>271</v>
      </c>
      <c r="AE148" s="12">
        <v>3121</v>
      </c>
      <c r="AF148" s="12">
        <v>19576</v>
      </c>
      <c r="AG148" s="12">
        <v>22696</v>
      </c>
      <c r="AH148" s="12" t="s">
        <v>126</v>
      </c>
      <c r="BG148" s="8"/>
      <c r="BH148" s="8"/>
      <c r="BI148" s="8"/>
    </row>
    <row r="149" spans="1:61">
      <c r="A149" s="9" t="s">
        <v>34</v>
      </c>
      <c r="B149" s="9" t="s">
        <v>40</v>
      </c>
      <c r="C149" s="12" t="s">
        <v>811</v>
      </c>
      <c r="D149" s="12" t="s">
        <v>811</v>
      </c>
      <c r="E149" s="12" t="s">
        <v>811</v>
      </c>
      <c r="F149" s="12" t="s">
        <v>811</v>
      </c>
      <c r="G149" s="12" t="s">
        <v>811</v>
      </c>
      <c r="H149" s="12" t="s">
        <v>811</v>
      </c>
      <c r="I149" s="12" t="s">
        <v>811</v>
      </c>
      <c r="J149" s="12" t="s">
        <v>811</v>
      </c>
      <c r="K149" s="12" t="s">
        <v>811</v>
      </c>
      <c r="L149" s="12" t="s">
        <v>811</v>
      </c>
      <c r="M149" s="12" t="s">
        <v>811</v>
      </c>
      <c r="N149" s="12" t="s">
        <v>811</v>
      </c>
      <c r="O149" s="12" t="s">
        <v>811</v>
      </c>
      <c r="P149" s="12" t="s">
        <v>811</v>
      </c>
      <c r="Q149" s="12" t="s">
        <v>811</v>
      </c>
      <c r="R149" s="12" t="s">
        <v>811</v>
      </c>
      <c r="S149" s="12" t="s">
        <v>811</v>
      </c>
      <c r="T149" s="12" t="s">
        <v>811</v>
      </c>
      <c r="U149" s="12" t="s">
        <v>811</v>
      </c>
      <c r="V149" s="12" t="s">
        <v>811</v>
      </c>
      <c r="W149" s="12" t="s">
        <v>811</v>
      </c>
      <c r="X149" s="12" t="s">
        <v>811</v>
      </c>
      <c r="Y149" s="12" t="s">
        <v>811</v>
      </c>
      <c r="Z149" s="12" t="s">
        <v>811</v>
      </c>
      <c r="AA149" s="12" t="s">
        <v>811</v>
      </c>
      <c r="AB149" s="12" t="s">
        <v>811</v>
      </c>
      <c r="AC149" s="12" t="s">
        <v>811</v>
      </c>
      <c r="AD149" s="12" t="s">
        <v>811</v>
      </c>
      <c r="AE149" s="12" t="s">
        <v>811</v>
      </c>
      <c r="AF149" s="12" t="s">
        <v>811</v>
      </c>
      <c r="AG149" s="12" t="s">
        <v>811</v>
      </c>
      <c r="AH149" s="12" t="s">
        <v>811</v>
      </c>
      <c r="BG149" s="8"/>
      <c r="BH149" s="8"/>
      <c r="BI149" s="8"/>
    </row>
    <row r="150" spans="1:61">
      <c r="A150" s="9" t="s">
        <v>34</v>
      </c>
      <c r="B150" s="9" t="s">
        <v>135</v>
      </c>
      <c r="C150" s="12">
        <v>169571</v>
      </c>
      <c r="D150" s="12">
        <v>124354</v>
      </c>
      <c r="E150" s="12">
        <v>45218</v>
      </c>
      <c r="F150" s="12">
        <v>9888</v>
      </c>
      <c r="G150" s="12">
        <v>1940</v>
      </c>
      <c r="H150" s="12">
        <v>2569</v>
      </c>
      <c r="I150" s="12">
        <v>288</v>
      </c>
      <c r="J150" s="12">
        <v>0</v>
      </c>
      <c r="K150" s="12">
        <v>0</v>
      </c>
      <c r="L150" s="12">
        <v>155612</v>
      </c>
      <c r="M150" s="12">
        <v>12489</v>
      </c>
      <c r="N150" s="12">
        <v>1301</v>
      </c>
      <c r="O150" s="12">
        <v>1800</v>
      </c>
      <c r="P150" s="12">
        <v>71</v>
      </c>
      <c r="Q150" s="12">
        <v>435</v>
      </c>
      <c r="R150" s="12">
        <v>0</v>
      </c>
      <c r="S150" s="12">
        <v>25279</v>
      </c>
      <c r="T150" s="12">
        <v>0</v>
      </c>
      <c r="U150" s="12">
        <v>0</v>
      </c>
      <c r="V150" s="12">
        <v>132590</v>
      </c>
      <c r="W150" s="12">
        <v>91358</v>
      </c>
      <c r="X150" s="12">
        <v>78214</v>
      </c>
      <c r="Y150" s="12">
        <v>14668</v>
      </c>
      <c r="Z150" s="12">
        <v>1531</v>
      </c>
      <c r="AA150" s="12">
        <v>59278</v>
      </c>
      <c r="AB150" s="12">
        <v>1124</v>
      </c>
      <c r="AC150" s="12">
        <v>644</v>
      </c>
      <c r="AD150" s="12">
        <v>5111</v>
      </c>
      <c r="AE150" s="12">
        <v>8713</v>
      </c>
      <c r="AF150" s="12">
        <v>160859</v>
      </c>
      <c r="AG150" s="12">
        <v>168957</v>
      </c>
      <c r="AH150" s="12">
        <v>615</v>
      </c>
      <c r="BG150" s="8"/>
      <c r="BH150" s="8"/>
      <c r="BI150" s="8"/>
    </row>
    <row r="151" spans="1:61">
      <c r="A151" s="10" t="s">
        <v>41</v>
      </c>
      <c r="B151" s="10" t="s">
        <v>42</v>
      </c>
      <c r="C151" s="12" t="s">
        <v>811</v>
      </c>
      <c r="D151" s="12" t="s">
        <v>811</v>
      </c>
      <c r="E151" s="12" t="s">
        <v>811</v>
      </c>
      <c r="F151" s="12" t="s">
        <v>811</v>
      </c>
      <c r="G151" s="12" t="s">
        <v>811</v>
      </c>
      <c r="H151" s="12" t="s">
        <v>811</v>
      </c>
      <c r="I151" s="12" t="s">
        <v>811</v>
      </c>
      <c r="J151" s="12" t="s">
        <v>811</v>
      </c>
      <c r="K151" s="12" t="s">
        <v>811</v>
      </c>
      <c r="L151" s="12" t="s">
        <v>811</v>
      </c>
      <c r="M151" s="12" t="s">
        <v>811</v>
      </c>
      <c r="N151" s="12" t="s">
        <v>811</v>
      </c>
      <c r="O151" s="12" t="s">
        <v>811</v>
      </c>
      <c r="P151" s="12" t="s">
        <v>811</v>
      </c>
      <c r="Q151" s="12" t="s">
        <v>811</v>
      </c>
      <c r="R151" s="12" t="s">
        <v>811</v>
      </c>
      <c r="S151" s="12" t="s">
        <v>811</v>
      </c>
      <c r="T151" s="12" t="s">
        <v>811</v>
      </c>
      <c r="U151" s="12" t="s">
        <v>811</v>
      </c>
      <c r="V151" s="12" t="s">
        <v>811</v>
      </c>
      <c r="W151" s="12" t="s">
        <v>811</v>
      </c>
      <c r="X151" s="12" t="s">
        <v>811</v>
      </c>
      <c r="Y151" s="12" t="s">
        <v>811</v>
      </c>
      <c r="Z151" s="12" t="s">
        <v>811</v>
      </c>
      <c r="AA151" s="12" t="s">
        <v>811</v>
      </c>
      <c r="AB151" s="12" t="s">
        <v>811</v>
      </c>
      <c r="AC151" s="12" t="s">
        <v>811</v>
      </c>
      <c r="AD151" s="12" t="s">
        <v>811</v>
      </c>
      <c r="AE151" s="12" t="s">
        <v>811</v>
      </c>
      <c r="AF151" s="12" t="s">
        <v>811</v>
      </c>
      <c r="AG151" s="12" t="s">
        <v>811</v>
      </c>
      <c r="AH151" s="12" t="s">
        <v>811</v>
      </c>
      <c r="BG151" s="8"/>
      <c r="BH151" s="8"/>
      <c r="BI151" s="8"/>
    </row>
    <row r="152" spans="1:61">
      <c r="A152" s="10" t="s">
        <v>41</v>
      </c>
      <c r="B152" s="10" t="s">
        <v>43</v>
      </c>
      <c r="C152" s="12" t="s">
        <v>811</v>
      </c>
      <c r="D152" s="12" t="s">
        <v>811</v>
      </c>
      <c r="E152" s="12" t="s">
        <v>811</v>
      </c>
      <c r="F152" s="12" t="s">
        <v>811</v>
      </c>
      <c r="G152" s="12" t="s">
        <v>811</v>
      </c>
      <c r="H152" s="12" t="s">
        <v>811</v>
      </c>
      <c r="I152" s="12" t="s">
        <v>811</v>
      </c>
      <c r="J152" s="12" t="s">
        <v>811</v>
      </c>
      <c r="K152" s="12" t="s">
        <v>811</v>
      </c>
      <c r="L152" s="12" t="s">
        <v>811</v>
      </c>
      <c r="M152" s="12" t="s">
        <v>811</v>
      </c>
      <c r="N152" s="12" t="s">
        <v>811</v>
      </c>
      <c r="O152" s="12" t="s">
        <v>811</v>
      </c>
      <c r="P152" s="12" t="s">
        <v>811</v>
      </c>
      <c r="Q152" s="12" t="s">
        <v>811</v>
      </c>
      <c r="R152" s="12" t="s">
        <v>811</v>
      </c>
      <c r="S152" s="12" t="s">
        <v>811</v>
      </c>
      <c r="T152" s="12" t="s">
        <v>811</v>
      </c>
      <c r="U152" s="12" t="s">
        <v>811</v>
      </c>
      <c r="V152" s="12" t="s">
        <v>811</v>
      </c>
      <c r="W152" s="12" t="s">
        <v>811</v>
      </c>
      <c r="X152" s="12" t="s">
        <v>811</v>
      </c>
      <c r="Y152" s="12" t="s">
        <v>811</v>
      </c>
      <c r="Z152" s="12" t="s">
        <v>811</v>
      </c>
      <c r="AA152" s="12" t="s">
        <v>811</v>
      </c>
      <c r="AB152" s="12" t="s">
        <v>811</v>
      </c>
      <c r="AC152" s="12" t="s">
        <v>811</v>
      </c>
      <c r="AD152" s="12" t="s">
        <v>811</v>
      </c>
      <c r="AE152" s="12" t="s">
        <v>811</v>
      </c>
      <c r="AF152" s="12" t="s">
        <v>811</v>
      </c>
      <c r="AG152" s="12" t="s">
        <v>811</v>
      </c>
      <c r="AH152" s="12" t="s">
        <v>811</v>
      </c>
      <c r="BG152" s="8"/>
      <c r="BH152" s="8"/>
      <c r="BI152" s="8"/>
    </row>
    <row r="153" spans="1:61">
      <c r="A153" s="10" t="s">
        <v>41</v>
      </c>
      <c r="B153" s="10" t="s">
        <v>44</v>
      </c>
      <c r="C153" s="12">
        <v>9256</v>
      </c>
      <c r="D153" s="12">
        <v>5325</v>
      </c>
      <c r="E153" s="12">
        <v>3932</v>
      </c>
      <c r="F153" s="12">
        <v>333</v>
      </c>
      <c r="G153" s="12">
        <v>293</v>
      </c>
      <c r="H153" s="12">
        <v>0</v>
      </c>
      <c r="I153" s="12">
        <v>0</v>
      </c>
      <c r="J153" s="12">
        <v>0</v>
      </c>
      <c r="K153" s="12">
        <v>0</v>
      </c>
      <c r="L153" s="12">
        <v>8924</v>
      </c>
      <c r="M153" s="12">
        <v>2958</v>
      </c>
      <c r="N153" s="12">
        <v>0</v>
      </c>
      <c r="O153" s="12">
        <v>293</v>
      </c>
      <c r="P153" s="12">
        <v>0</v>
      </c>
      <c r="Q153" s="12">
        <v>0</v>
      </c>
      <c r="R153" s="12">
        <v>0</v>
      </c>
      <c r="S153" s="12">
        <v>2016</v>
      </c>
      <c r="T153" s="12">
        <v>0</v>
      </c>
      <c r="U153" s="12">
        <v>0</v>
      </c>
      <c r="V153" s="12">
        <v>5325</v>
      </c>
      <c r="W153" s="12">
        <v>7763</v>
      </c>
      <c r="X153" s="12">
        <v>1493</v>
      </c>
      <c r="Y153" s="12">
        <v>910</v>
      </c>
      <c r="Z153" s="12">
        <v>0</v>
      </c>
      <c r="AA153" s="12">
        <v>693</v>
      </c>
      <c r="AB153" s="12">
        <v>183</v>
      </c>
      <c r="AC153" s="12">
        <v>0</v>
      </c>
      <c r="AD153" s="12">
        <v>0</v>
      </c>
      <c r="AE153" s="12" t="s">
        <v>126</v>
      </c>
      <c r="AF153" s="12">
        <v>9256</v>
      </c>
      <c r="AG153" s="12">
        <v>9156</v>
      </c>
      <c r="AH153" s="12">
        <v>100</v>
      </c>
      <c r="BG153" s="8"/>
      <c r="BH153" s="8"/>
      <c r="BI153" s="8"/>
    </row>
    <row r="154" spans="1:61">
      <c r="A154" s="10" t="s">
        <v>41</v>
      </c>
      <c r="B154" s="10" t="s">
        <v>45</v>
      </c>
      <c r="C154" s="12" t="s">
        <v>811</v>
      </c>
      <c r="D154" s="12" t="s">
        <v>811</v>
      </c>
      <c r="E154" s="12" t="s">
        <v>811</v>
      </c>
      <c r="F154" s="12" t="s">
        <v>811</v>
      </c>
      <c r="G154" s="12" t="s">
        <v>811</v>
      </c>
      <c r="H154" s="12" t="s">
        <v>811</v>
      </c>
      <c r="I154" s="12" t="s">
        <v>811</v>
      </c>
      <c r="J154" s="12" t="s">
        <v>811</v>
      </c>
      <c r="K154" s="12" t="s">
        <v>811</v>
      </c>
      <c r="L154" s="12" t="s">
        <v>811</v>
      </c>
      <c r="M154" s="12" t="s">
        <v>811</v>
      </c>
      <c r="N154" s="12" t="s">
        <v>811</v>
      </c>
      <c r="O154" s="12" t="s">
        <v>811</v>
      </c>
      <c r="P154" s="12" t="s">
        <v>811</v>
      </c>
      <c r="Q154" s="12" t="s">
        <v>811</v>
      </c>
      <c r="R154" s="12" t="s">
        <v>811</v>
      </c>
      <c r="S154" s="12" t="s">
        <v>811</v>
      </c>
      <c r="T154" s="12" t="s">
        <v>811</v>
      </c>
      <c r="U154" s="12" t="s">
        <v>811</v>
      </c>
      <c r="V154" s="12" t="s">
        <v>811</v>
      </c>
      <c r="W154" s="12" t="s">
        <v>811</v>
      </c>
      <c r="X154" s="12" t="s">
        <v>811</v>
      </c>
      <c r="Y154" s="12" t="s">
        <v>811</v>
      </c>
      <c r="Z154" s="12" t="s">
        <v>811</v>
      </c>
      <c r="AA154" s="12" t="s">
        <v>811</v>
      </c>
      <c r="AB154" s="12" t="s">
        <v>811</v>
      </c>
      <c r="AC154" s="12" t="s">
        <v>811</v>
      </c>
      <c r="AD154" s="12" t="s">
        <v>811</v>
      </c>
      <c r="AE154" s="12" t="s">
        <v>811</v>
      </c>
      <c r="AF154" s="12" t="s">
        <v>811</v>
      </c>
      <c r="AG154" s="12" t="s">
        <v>811</v>
      </c>
      <c r="AH154" s="12" t="s">
        <v>811</v>
      </c>
      <c r="BG154" s="8"/>
      <c r="BH154" s="8"/>
      <c r="BI154" s="8"/>
    </row>
    <row r="155" spans="1:61">
      <c r="A155" s="10" t="s">
        <v>41</v>
      </c>
      <c r="B155" s="10" t="s">
        <v>46</v>
      </c>
      <c r="C155" s="12" t="s">
        <v>811</v>
      </c>
      <c r="D155" s="12" t="s">
        <v>811</v>
      </c>
      <c r="E155" s="12" t="s">
        <v>811</v>
      </c>
      <c r="F155" s="12" t="s">
        <v>811</v>
      </c>
      <c r="G155" s="12" t="s">
        <v>811</v>
      </c>
      <c r="H155" s="12" t="s">
        <v>811</v>
      </c>
      <c r="I155" s="12" t="s">
        <v>811</v>
      </c>
      <c r="J155" s="12" t="s">
        <v>811</v>
      </c>
      <c r="K155" s="12" t="s">
        <v>811</v>
      </c>
      <c r="L155" s="12" t="s">
        <v>811</v>
      </c>
      <c r="M155" s="12" t="s">
        <v>811</v>
      </c>
      <c r="N155" s="12" t="s">
        <v>811</v>
      </c>
      <c r="O155" s="12" t="s">
        <v>811</v>
      </c>
      <c r="P155" s="12" t="s">
        <v>811</v>
      </c>
      <c r="Q155" s="12" t="s">
        <v>811</v>
      </c>
      <c r="R155" s="12" t="s">
        <v>811</v>
      </c>
      <c r="S155" s="12" t="s">
        <v>811</v>
      </c>
      <c r="T155" s="12" t="s">
        <v>811</v>
      </c>
      <c r="U155" s="12" t="s">
        <v>811</v>
      </c>
      <c r="V155" s="12" t="s">
        <v>811</v>
      </c>
      <c r="W155" s="12" t="s">
        <v>811</v>
      </c>
      <c r="X155" s="12" t="s">
        <v>811</v>
      </c>
      <c r="Y155" s="12" t="s">
        <v>811</v>
      </c>
      <c r="Z155" s="12" t="s">
        <v>811</v>
      </c>
      <c r="AA155" s="12" t="s">
        <v>811</v>
      </c>
      <c r="AB155" s="12" t="s">
        <v>811</v>
      </c>
      <c r="AC155" s="12" t="s">
        <v>811</v>
      </c>
      <c r="AD155" s="12" t="s">
        <v>811</v>
      </c>
      <c r="AE155" s="12" t="s">
        <v>811</v>
      </c>
      <c r="AF155" s="12" t="s">
        <v>811</v>
      </c>
      <c r="AG155" s="12" t="s">
        <v>811</v>
      </c>
      <c r="AH155" s="12" t="s">
        <v>811</v>
      </c>
      <c r="BG155" s="8"/>
      <c r="BH155" s="8"/>
      <c r="BI155" s="8"/>
    </row>
    <row r="156" spans="1:61">
      <c r="A156" s="10" t="s">
        <v>41</v>
      </c>
      <c r="B156" s="10" t="s">
        <v>47</v>
      </c>
      <c r="C156" s="12">
        <v>21974</v>
      </c>
      <c r="D156" s="12">
        <v>17215</v>
      </c>
      <c r="E156" s="12">
        <v>4759</v>
      </c>
      <c r="F156" s="12">
        <v>1729</v>
      </c>
      <c r="G156" s="12">
        <v>175</v>
      </c>
      <c r="H156" s="12">
        <v>0</v>
      </c>
      <c r="I156" s="12">
        <v>0</v>
      </c>
      <c r="J156" s="12">
        <v>0</v>
      </c>
      <c r="K156" s="12">
        <v>0</v>
      </c>
      <c r="L156" s="12">
        <v>20069</v>
      </c>
      <c r="M156" s="12">
        <v>1350</v>
      </c>
      <c r="N156" s="12">
        <v>0</v>
      </c>
      <c r="O156" s="12">
        <v>143</v>
      </c>
      <c r="P156" s="12">
        <v>0</v>
      </c>
      <c r="Q156" s="12">
        <v>0</v>
      </c>
      <c r="R156" s="12">
        <v>0</v>
      </c>
      <c r="S156" s="12">
        <v>2315</v>
      </c>
      <c r="T156" s="12">
        <v>229</v>
      </c>
      <c r="U156" s="12">
        <v>0</v>
      </c>
      <c r="V156" s="12">
        <v>18165</v>
      </c>
      <c r="W156" s="12">
        <v>9499</v>
      </c>
      <c r="X156" s="12">
        <v>12475</v>
      </c>
      <c r="Y156" s="12">
        <v>3886</v>
      </c>
      <c r="Z156" s="12">
        <v>0</v>
      </c>
      <c r="AA156" s="12">
        <v>10883</v>
      </c>
      <c r="AB156" s="12">
        <v>0</v>
      </c>
      <c r="AC156" s="12">
        <v>0</v>
      </c>
      <c r="AD156" s="12">
        <v>532</v>
      </c>
      <c r="AE156" s="12">
        <v>1013</v>
      </c>
      <c r="AF156" s="12">
        <v>20961</v>
      </c>
      <c r="AG156" s="12">
        <v>21709</v>
      </c>
      <c r="AH156" s="12">
        <v>265</v>
      </c>
      <c r="BG156" s="8"/>
      <c r="BH156" s="8"/>
      <c r="BI156" s="8"/>
    </row>
    <row r="157" spans="1:61">
      <c r="A157" s="10" t="s">
        <v>41</v>
      </c>
      <c r="B157" s="10" t="s">
        <v>135</v>
      </c>
      <c r="C157" s="12">
        <v>40606</v>
      </c>
      <c r="D157" s="12">
        <v>29104</v>
      </c>
      <c r="E157" s="12">
        <v>11502</v>
      </c>
      <c r="F157" s="12">
        <v>3783</v>
      </c>
      <c r="G157" s="12">
        <v>469</v>
      </c>
      <c r="H157" s="12">
        <v>0</v>
      </c>
      <c r="I157" s="12">
        <v>0</v>
      </c>
      <c r="J157" s="12">
        <v>0</v>
      </c>
      <c r="K157" s="12">
        <v>0</v>
      </c>
      <c r="L157" s="12">
        <v>36647</v>
      </c>
      <c r="M157" s="12">
        <v>6322</v>
      </c>
      <c r="N157" s="12">
        <v>0</v>
      </c>
      <c r="O157" s="12">
        <v>437</v>
      </c>
      <c r="P157" s="12">
        <v>0</v>
      </c>
      <c r="Q157" s="12">
        <v>0</v>
      </c>
      <c r="R157" s="12">
        <v>0</v>
      </c>
      <c r="S157" s="12">
        <v>4838</v>
      </c>
      <c r="T157" s="12">
        <v>229</v>
      </c>
      <c r="U157" s="12">
        <v>0</v>
      </c>
      <c r="V157" s="12">
        <v>30625</v>
      </c>
      <c r="W157" s="12">
        <v>23660</v>
      </c>
      <c r="X157" s="12">
        <v>16946</v>
      </c>
      <c r="Y157" s="12">
        <v>5947</v>
      </c>
      <c r="Z157" s="12">
        <v>0</v>
      </c>
      <c r="AA157" s="12">
        <v>13255</v>
      </c>
      <c r="AB157" s="12">
        <v>183</v>
      </c>
      <c r="AC157" s="12">
        <v>276</v>
      </c>
      <c r="AD157" s="12">
        <v>686</v>
      </c>
      <c r="AE157" s="12">
        <v>1081</v>
      </c>
      <c r="AF157" s="12">
        <v>39525</v>
      </c>
      <c r="AG157" s="12">
        <v>40173</v>
      </c>
      <c r="AH157" s="12">
        <v>433</v>
      </c>
      <c r="BG157" s="8"/>
      <c r="BH157" s="8"/>
      <c r="BI157" s="8"/>
    </row>
    <row r="158" spans="1:61">
      <c r="A158" s="9" t="s">
        <v>2</v>
      </c>
      <c r="B158" s="9" t="s">
        <v>1</v>
      </c>
      <c r="C158" s="12">
        <v>7052249</v>
      </c>
      <c r="D158" s="12">
        <v>2304668</v>
      </c>
      <c r="E158" s="12">
        <v>4747581</v>
      </c>
      <c r="F158" s="12">
        <v>3494529</v>
      </c>
      <c r="G158" s="12">
        <v>121475</v>
      </c>
      <c r="H158" s="12">
        <v>255401</v>
      </c>
      <c r="I158" s="12">
        <v>18497</v>
      </c>
      <c r="J158" s="12">
        <v>20782</v>
      </c>
      <c r="K158" s="12">
        <v>8089</v>
      </c>
      <c r="L158" s="12">
        <v>3318286</v>
      </c>
      <c r="M158" s="12">
        <v>2307790</v>
      </c>
      <c r="N158" s="12">
        <v>18176</v>
      </c>
      <c r="O158" s="12">
        <v>52477</v>
      </c>
      <c r="P158" s="12">
        <v>6644</v>
      </c>
      <c r="Q158" s="12">
        <v>8100</v>
      </c>
      <c r="R158" s="12">
        <v>4421</v>
      </c>
      <c r="S158" s="12">
        <v>1928513</v>
      </c>
      <c r="T158" s="12">
        <v>15721</v>
      </c>
      <c r="U158" s="12">
        <v>21465</v>
      </c>
      <c r="V158" s="12">
        <v>3746927</v>
      </c>
      <c r="W158" s="12">
        <v>3217831</v>
      </c>
      <c r="X158" s="12">
        <v>3834418</v>
      </c>
      <c r="Y158" s="12">
        <v>1629448</v>
      </c>
      <c r="Z158" s="12">
        <v>273650</v>
      </c>
      <c r="AA158" s="12">
        <v>2139450</v>
      </c>
      <c r="AB158" s="12">
        <v>130315</v>
      </c>
      <c r="AC158" s="12">
        <v>105519</v>
      </c>
      <c r="AD158" s="12">
        <v>288393</v>
      </c>
      <c r="AE158" s="12">
        <v>194348</v>
      </c>
      <c r="AF158" s="12">
        <v>6857901</v>
      </c>
      <c r="AG158" s="12">
        <v>6964986</v>
      </c>
      <c r="AH158" s="12">
        <v>87263</v>
      </c>
      <c r="BG158" s="8"/>
      <c r="BH158" s="8"/>
      <c r="BI158" s="8"/>
    </row>
    <row r="159" spans="1:61">
      <c r="A159" s="1" t="s">
        <v>48</v>
      </c>
      <c r="B159" s="1"/>
      <c r="BG159" s="8"/>
      <c r="BH159" s="8"/>
      <c r="BI159" s="8"/>
    </row>
    <row r="160" spans="1:61">
      <c r="BG160" s="8"/>
      <c r="BH160" s="8"/>
      <c r="BI160" s="8"/>
    </row>
    <row r="161" spans="1:61">
      <c r="BG161" s="8"/>
      <c r="BH161" s="8"/>
      <c r="BI161" s="8"/>
    </row>
    <row r="162" spans="1:61">
      <c r="A162" s="16" t="s">
        <v>718</v>
      </c>
      <c r="BG162" s="8"/>
      <c r="BH162" s="8"/>
      <c r="BI162" s="8"/>
    </row>
    <row r="163" spans="1:61">
      <c r="A163" s="143" t="s">
        <v>3</v>
      </c>
      <c r="B163" s="143" t="s">
        <v>4</v>
      </c>
      <c r="C163" s="138" t="s">
        <v>269</v>
      </c>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BG163" s="8"/>
      <c r="BH163" s="8"/>
      <c r="BI163" s="8"/>
    </row>
    <row r="164" spans="1:61">
      <c r="A164" s="160"/>
      <c r="B164" s="160"/>
      <c r="C164" s="181" t="s">
        <v>255</v>
      </c>
      <c r="D164" s="181" t="s">
        <v>184</v>
      </c>
      <c r="E164" s="181"/>
      <c r="F164" s="181"/>
      <c r="G164" s="181"/>
      <c r="H164" s="181"/>
      <c r="I164" s="181"/>
      <c r="J164" s="181"/>
      <c r="K164" s="181"/>
      <c r="L164" s="181"/>
      <c r="M164" s="181"/>
      <c r="N164" s="181"/>
      <c r="O164" s="181"/>
      <c r="P164" s="181"/>
      <c r="Q164" s="181"/>
      <c r="R164" s="181"/>
      <c r="S164" s="181"/>
      <c r="T164" s="181"/>
      <c r="U164" s="181"/>
      <c r="V164" s="181"/>
      <c r="W164" s="178" t="s">
        <v>185</v>
      </c>
      <c r="X164" s="179"/>
      <c r="Y164" s="179"/>
      <c r="Z164" s="179"/>
      <c r="AA164" s="179"/>
      <c r="AB164" s="179"/>
      <c r="AC164" s="179"/>
      <c r="AD164" s="180"/>
      <c r="AE164" s="182" t="s">
        <v>187</v>
      </c>
      <c r="AF164" s="183" t="s">
        <v>186</v>
      </c>
      <c r="AG164" s="186" t="s">
        <v>257</v>
      </c>
      <c r="AH164" s="186"/>
      <c r="BG164" s="8"/>
      <c r="BH164" s="8"/>
      <c r="BI164" s="8"/>
    </row>
    <row r="165" spans="1:61">
      <c r="A165" s="160"/>
      <c r="B165" s="160"/>
      <c r="C165" s="181"/>
      <c r="D165" s="181" t="s">
        <v>188</v>
      </c>
      <c r="E165" s="181" t="s">
        <v>189</v>
      </c>
      <c r="F165" s="181" t="s">
        <v>190</v>
      </c>
      <c r="G165" s="181"/>
      <c r="H165" s="181"/>
      <c r="I165" s="181"/>
      <c r="J165" s="181"/>
      <c r="K165" s="181"/>
      <c r="L165" s="181"/>
      <c r="M165" s="181" t="s">
        <v>191</v>
      </c>
      <c r="N165" s="181"/>
      <c r="O165" s="181"/>
      <c r="P165" s="181"/>
      <c r="Q165" s="181"/>
      <c r="R165" s="181"/>
      <c r="S165" s="181"/>
      <c r="T165" s="181"/>
      <c r="U165" s="181"/>
      <c r="V165" s="181"/>
      <c r="W165" s="181" t="s">
        <v>188</v>
      </c>
      <c r="X165" s="181" t="s">
        <v>189</v>
      </c>
      <c r="Y165" s="178" t="s">
        <v>192</v>
      </c>
      <c r="Z165" s="179"/>
      <c r="AA165" s="179"/>
      <c r="AB165" s="179"/>
      <c r="AC165" s="179"/>
      <c r="AD165" s="180"/>
      <c r="AE165" s="182"/>
      <c r="AF165" s="184"/>
      <c r="AG165" s="186"/>
      <c r="AH165" s="186"/>
      <c r="BG165" s="8"/>
      <c r="BH165" s="8"/>
      <c r="BI165" s="8"/>
    </row>
    <row r="166" spans="1:61" ht="75">
      <c r="A166" s="160"/>
      <c r="B166" s="160"/>
      <c r="C166" s="181"/>
      <c r="D166" s="187"/>
      <c r="E166" s="187"/>
      <c r="F166" s="19" t="s">
        <v>193</v>
      </c>
      <c r="G166" s="19" t="s">
        <v>194</v>
      </c>
      <c r="H166" s="19" t="s">
        <v>195</v>
      </c>
      <c r="I166" s="19" t="s">
        <v>196</v>
      </c>
      <c r="J166" s="19" t="s">
        <v>197</v>
      </c>
      <c r="K166" s="19" t="s">
        <v>198</v>
      </c>
      <c r="L166" s="3" t="s">
        <v>199</v>
      </c>
      <c r="M166" s="20" t="s">
        <v>200</v>
      </c>
      <c r="N166" s="20" t="s">
        <v>201</v>
      </c>
      <c r="O166" s="20" t="s">
        <v>202</v>
      </c>
      <c r="P166" s="20" t="s">
        <v>203</v>
      </c>
      <c r="Q166" s="20" t="s">
        <v>204</v>
      </c>
      <c r="R166" s="20" t="s">
        <v>205</v>
      </c>
      <c r="S166" s="20" t="s">
        <v>206</v>
      </c>
      <c r="T166" s="20" t="s">
        <v>207</v>
      </c>
      <c r="U166" s="3" t="s">
        <v>198</v>
      </c>
      <c r="V166" s="3" t="s">
        <v>208</v>
      </c>
      <c r="W166" s="187"/>
      <c r="X166" s="187"/>
      <c r="Y166" s="19" t="s">
        <v>209</v>
      </c>
      <c r="Z166" s="19" t="s">
        <v>210</v>
      </c>
      <c r="AA166" s="19" t="s">
        <v>211</v>
      </c>
      <c r="AB166" s="19" t="s">
        <v>212</v>
      </c>
      <c r="AC166" s="19" t="s">
        <v>213</v>
      </c>
      <c r="AD166" s="3" t="s">
        <v>198</v>
      </c>
      <c r="AE166" s="183"/>
      <c r="AF166" s="185"/>
      <c r="AG166" s="21" t="s">
        <v>188</v>
      </c>
      <c r="AH166" s="21" t="s">
        <v>189</v>
      </c>
      <c r="BG166" s="8"/>
      <c r="BH166" s="8"/>
      <c r="BI166" s="8"/>
    </row>
    <row r="167" spans="1:61">
      <c r="A167" s="144"/>
      <c r="B167" s="144"/>
      <c r="C167" s="181"/>
      <c r="D167" s="178" t="s">
        <v>256</v>
      </c>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c r="AA167" s="179"/>
      <c r="AB167" s="179"/>
      <c r="AC167" s="179"/>
      <c r="AD167" s="179"/>
      <c r="AE167" s="179"/>
      <c r="AF167" s="179"/>
      <c r="AG167" s="179"/>
      <c r="AH167" s="180"/>
      <c r="BG167" s="8"/>
      <c r="BH167" s="8"/>
      <c r="BI167" s="8"/>
    </row>
    <row r="168" spans="1:61">
      <c r="A168" s="9" t="s">
        <v>5</v>
      </c>
      <c r="B168" s="9" t="s">
        <v>6</v>
      </c>
      <c r="C168" s="12">
        <v>510646</v>
      </c>
      <c r="D168" s="12">
        <v>251154</v>
      </c>
      <c r="E168" s="12">
        <v>259492</v>
      </c>
      <c r="F168" s="12">
        <v>57385</v>
      </c>
      <c r="G168" s="12">
        <v>12724</v>
      </c>
      <c r="H168" s="12">
        <v>3787</v>
      </c>
      <c r="I168" s="12">
        <v>0</v>
      </c>
      <c r="J168" s="12">
        <v>2254</v>
      </c>
      <c r="K168" s="12">
        <v>0</v>
      </c>
      <c r="L168" s="12">
        <v>436658</v>
      </c>
      <c r="M168" s="12">
        <v>168264</v>
      </c>
      <c r="N168" s="12">
        <v>1392</v>
      </c>
      <c r="O168" s="12">
        <v>5631</v>
      </c>
      <c r="P168" s="12">
        <v>0</v>
      </c>
      <c r="Q168" s="12">
        <v>0</v>
      </c>
      <c r="R168" s="12">
        <v>424</v>
      </c>
      <c r="S168" s="12">
        <v>110633</v>
      </c>
      <c r="T168" s="12">
        <v>0</v>
      </c>
      <c r="U168" s="12">
        <v>0</v>
      </c>
      <c r="V168" s="12">
        <v>268736</v>
      </c>
      <c r="W168" s="12">
        <v>184592</v>
      </c>
      <c r="X168" s="12">
        <v>326054</v>
      </c>
      <c r="Y168" s="12">
        <v>49471</v>
      </c>
      <c r="Z168" s="12">
        <v>12797</v>
      </c>
      <c r="AA168" s="12">
        <v>292119</v>
      </c>
      <c r="AB168" s="12">
        <v>888</v>
      </c>
      <c r="AC168" s="12">
        <v>936</v>
      </c>
      <c r="AD168" s="12">
        <v>10003</v>
      </c>
      <c r="AE168" s="12">
        <v>29853</v>
      </c>
      <c r="AF168" s="12">
        <v>480794</v>
      </c>
      <c r="AG168" s="12">
        <v>510646</v>
      </c>
      <c r="AH168" s="12" t="s">
        <v>126</v>
      </c>
      <c r="BG168" s="8"/>
      <c r="BH168" s="8"/>
      <c r="BI168" s="8"/>
    </row>
    <row r="169" spans="1:61">
      <c r="A169" s="9" t="s">
        <v>5</v>
      </c>
      <c r="B169" s="9" t="s">
        <v>7</v>
      </c>
      <c r="C169" s="12">
        <v>143131</v>
      </c>
      <c r="D169" s="12">
        <v>49098</v>
      </c>
      <c r="E169" s="12">
        <v>94032</v>
      </c>
      <c r="F169" s="12">
        <v>50451</v>
      </c>
      <c r="G169" s="12">
        <v>886</v>
      </c>
      <c r="H169" s="12">
        <v>151</v>
      </c>
      <c r="I169" s="12">
        <v>0</v>
      </c>
      <c r="J169" s="12">
        <v>0</v>
      </c>
      <c r="K169" s="12">
        <v>0</v>
      </c>
      <c r="L169" s="12">
        <v>91794</v>
      </c>
      <c r="M169" s="12">
        <v>50340</v>
      </c>
      <c r="N169" s="12">
        <v>0</v>
      </c>
      <c r="O169" s="12">
        <v>0</v>
      </c>
      <c r="P169" s="12">
        <v>0</v>
      </c>
      <c r="Q169" s="12">
        <v>0</v>
      </c>
      <c r="R169" s="12">
        <v>0</v>
      </c>
      <c r="S169" s="12">
        <v>42006</v>
      </c>
      <c r="T169" s="12">
        <v>904</v>
      </c>
      <c r="U169" s="12">
        <v>706</v>
      </c>
      <c r="V169" s="12">
        <v>75160</v>
      </c>
      <c r="W169" s="12">
        <v>47846</v>
      </c>
      <c r="X169" s="12">
        <v>95285</v>
      </c>
      <c r="Y169" s="12">
        <v>19038</v>
      </c>
      <c r="Z169" s="12">
        <v>3002</v>
      </c>
      <c r="AA169" s="12">
        <v>82113</v>
      </c>
      <c r="AB169" s="12">
        <v>0</v>
      </c>
      <c r="AC169" s="12">
        <v>144</v>
      </c>
      <c r="AD169" s="12">
        <v>1786</v>
      </c>
      <c r="AE169" s="12">
        <v>5589</v>
      </c>
      <c r="AF169" s="12">
        <v>137541</v>
      </c>
      <c r="AG169" s="12">
        <v>143039</v>
      </c>
      <c r="AH169" s="12">
        <v>92</v>
      </c>
      <c r="BG169" s="8"/>
      <c r="BH169" s="8"/>
      <c r="BI169" s="8"/>
    </row>
    <row r="170" spans="1:61">
      <c r="A170" s="9" t="s">
        <v>5</v>
      </c>
      <c r="B170" s="9" t="s">
        <v>8</v>
      </c>
      <c r="C170" s="12">
        <v>100209</v>
      </c>
      <c r="D170" s="12">
        <v>61515</v>
      </c>
      <c r="E170" s="12">
        <v>38693</v>
      </c>
      <c r="F170" s="12">
        <v>11439</v>
      </c>
      <c r="G170" s="12">
        <v>5831</v>
      </c>
      <c r="H170" s="12">
        <v>71</v>
      </c>
      <c r="I170" s="12">
        <v>0</v>
      </c>
      <c r="J170" s="12">
        <v>121</v>
      </c>
      <c r="K170" s="12">
        <v>0</v>
      </c>
      <c r="L170" s="12">
        <v>84164</v>
      </c>
      <c r="M170" s="12">
        <v>15283</v>
      </c>
      <c r="N170" s="12">
        <v>0</v>
      </c>
      <c r="O170" s="12">
        <v>0</v>
      </c>
      <c r="P170" s="12">
        <v>0</v>
      </c>
      <c r="Q170" s="12">
        <v>0</v>
      </c>
      <c r="R170" s="12">
        <v>0</v>
      </c>
      <c r="S170" s="12">
        <v>22694</v>
      </c>
      <c r="T170" s="12">
        <v>0</v>
      </c>
      <c r="U170" s="12">
        <v>0</v>
      </c>
      <c r="V170" s="12">
        <v>67143</v>
      </c>
      <c r="W170" s="12">
        <v>52979</v>
      </c>
      <c r="X170" s="12">
        <v>47230</v>
      </c>
      <c r="Y170" s="12">
        <v>8935</v>
      </c>
      <c r="Z170" s="12">
        <v>1456</v>
      </c>
      <c r="AA170" s="12">
        <v>32705</v>
      </c>
      <c r="AB170" s="12">
        <v>5765</v>
      </c>
      <c r="AC170" s="12">
        <v>915</v>
      </c>
      <c r="AD170" s="12">
        <v>2354</v>
      </c>
      <c r="AE170" s="12">
        <v>2031</v>
      </c>
      <c r="AF170" s="12">
        <v>98178</v>
      </c>
      <c r="AG170" s="12">
        <v>100002</v>
      </c>
      <c r="AH170" s="12">
        <v>207</v>
      </c>
      <c r="BG170" s="8"/>
      <c r="BH170" s="8"/>
      <c r="BI170" s="8"/>
    </row>
    <row r="171" spans="1:61">
      <c r="A171" s="9" t="s">
        <v>5</v>
      </c>
      <c r="B171" s="9" t="s">
        <v>9</v>
      </c>
      <c r="C171" s="12">
        <v>162502</v>
      </c>
      <c r="D171" s="12">
        <v>75377</v>
      </c>
      <c r="E171" s="12">
        <v>87125</v>
      </c>
      <c r="F171" s="12">
        <v>48602</v>
      </c>
      <c r="G171" s="12">
        <v>1060</v>
      </c>
      <c r="H171" s="12">
        <v>3953</v>
      </c>
      <c r="I171" s="12">
        <v>330</v>
      </c>
      <c r="J171" s="12">
        <v>1837</v>
      </c>
      <c r="K171" s="12">
        <v>0</v>
      </c>
      <c r="L171" s="12">
        <v>111295</v>
      </c>
      <c r="M171" s="12">
        <v>32553</v>
      </c>
      <c r="N171" s="12">
        <v>3006</v>
      </c>
      <c r="O171" s="12">
        <v>0</v>
      </c>
      <c r="P171" s="12">
        <v>2524</v>
      </c>
      <c r="Q171" s="12">
        <v>0</v>
      </c>
      <c r="R171" s="12">
        <v>869</v>
      </c>
      <c r="S171" s="12">
        <v>55326</v>
      </c>
      <c r="T171" s="12">
        <v>0</v>
      </c>
      <c r="U171" s="12">
        <v>458</v>
      </c>
      <c r="V171" s="12">
        <v>87790</v>
      </c>
      <c r="W171" s="12">
        <v>48126</v>
      </c>
      <c r="X171" s="12">
        <v>114376</v>
      </c>
      <c r="Y171" s="12">
        <v>41759</v>
      </c>
      <c r="Z171" s="12">
        <v>21301</v>
      </c>
      <c r="AA171" s="12">
        <v>55004</v>
      </c>
      <c r="AB171" s="12">
        <v>1123</v>
      </c>
      <c r="AC171" s="12">
        <v>3909</v>
      </c>
      <c r="AD171" s="12">
        <v>17200</v>
      </c>
      <c r="AE171" s="12">
        <v>6415</v>
      </c>
      <c r="AF171" s="12">
        <v>156088</v>
      </c>
      <c r="AG171" s="12">
        <v>161516</v>
      </c>
      <c r="AH171" s="12">
        <v>986</v>
      </c>
      <c r="BG171" s="8"/>
      <c r="BH171" s="8"/>
      <c r="BI171" s="8"/>
    </row>
    <row r="172" spans="1:61">
      <c r="A172" s="9" t="s">
        <v>5</v>
      </c>
      <c r="B172" s="9" t="s">
        <v>10</v>
      </c>
      <c r="C172" s="12">
        <v>261179</v>
      </c>
      <c r="D172" s="12">
        <v>68490</v>
      </c>
      <c r="E172" s="12">
        <v>192690</v>
      </c>
      <c r="F172" s="12">
        <v>110281</v>
      </c>
      <c r="G172" s="12">
        <v>3365</v>
      </c>
      <c r="H172" s="12">
        <v>22547</v>
      </c>
      <c r="I172" s="12">
        <v>80</v>
      </c>
      <c r="J172" s="12">
        <v>46</v>
      </c>
      <c r="K172" s="12">
        <v>73</v>
      </c>
      <c r="L172" s="12">
        <v>128061</v>
      </c>
      <c r="M172" s="12">
        <v>102547</v>
      </c>
      <c r="N172" s="12">
        <v>0</v>
      </c>
      <c r="O172" s="12">
        <v>372</v>
      </c>
      <c r="P172" s="12">
        <v>238</v>
      </c>
      <c r="Q172" s="12">
        <v>129</v>
      </c>
      <c r="R172" s="12">
        <v>353</v>
      </c>
      <c r="S172" s="12">
        <v>70336</v>
      </c>
      <c r="T172" s="12">
        <v>0</v>
      </c>
      <c r="U172" s="12">
        <v>91</v>
      </c>
      <c r="V172" s="12">
        <v>137483</v>
      </c>
      <c r="W172" s="12">
        <v>70553</v>
      </c>
      <c r="X172" s="12">
        <v>190626</v>
      </c>
      <c r="Y172" s="12">
        <v>62293</v>
      </c>
      <c r="Z172" s="12">
        <v>16093</v>
      </c>
      <c r="AA172" s="12">
        <v>153329</v>
      </c>
      <c r="AB172" s="12">
        <v>1646</v>
      </c>
      <c r="AC172" s="12">
        <v>1724</v>
      </c>
      <c r="AD172" s="12">
        <v>6799</v>
      </c>
      <c r="AE172" s="12">
        <v>12678</v>
      </c>
      <c r="AF172" s="12">
        <v>248502</v>
      </c>
      <c r="AG172" s="12">
        <v>261179</v>
      </c>
      <c r="AH172" s="12" t="s">
        <v>126</v>
      </c>
      <c r="BG172" s="8"/>
      <c r="BH172" s="8"/>
      <c r="BI172" s="8"/>
    </row>
    <row r="173" spans="1:61">
      <c r="A173" s="9" t="s">
        <v>5</v>
      </c>
      <c r="B173" s="9" t="s">
        <v>11</v>
      </c>
      <c r="C173" s="12">
        <v>551422</v>
      </c>
      <c r="D173" s="12">
        <v>153838</v>
      </c>
      <c r="E173" s="12">
        <v>397584</v>
      </c>
      <c r="F173" s="12">
        <v>220258</v>
      </c>
      <c r="G173" s="12">
        <v>4999</v>
      </c>
      <c r="H173" s="12">
        <v>33073</v>
      </c>
      <c r="I173" s="12">
        <v>1083</v>
      </c>
      <c r="J173" s="12">
        <v>0</v>
      </c>
      <c r="K173" s="12">
        <v>354</v>
      </c>
      <c r="L173" s="12">
        <v>306510</v>
      </c>
      <c r="M173" s="12">
        <v>180331</v>
      </c>
      <c r="N173" s="12">
        <v>339</v>
      </c>
      <c r="O173" s="12">
        <v>209</v>
      </c>
      <c r="P173" s="12">
        <v>0</v>
      </c>
      <c r="Q173" s="12">
        <v>178</v>
      </c>
      <c r="R173" s="12">
        <v>166</v>
      </c>
      <c r="S173" s="12">
        <v>265479</v>
      </c>
      <c r="T173" s="12">
        <v>110</v>
      </c>
      <c r="U173" s="12">
        <v>7115</v>
      </c>
      <c r="V173" s="12">
        <v>228561</v>
      </c>
      <c r="W173" s="12">
        <v>140626</v>
      </c>
      <c r="X173" s="12">
        <v>410796</v>
      </c>
      <c r="Y173" s="12">
        <v>127930</v>
      </c>
      <c r="Z173" s="12">
        <v>9771</v>
      </c>
      <c r="AA173" s="12">
        <v>334930</v>
      </c>
      <c r="AB173" s="12">
        <v>4580</v>
      </c>
      <c r="AC173" s="12">
        <v>0</v>
      </c>
      <c r="AD173" s="12">
        <v>6340</v>
      </c>
      <c r="AE173" s="12">
        <v>60635</v>
      </c>
      <c r="AF173" s="12">
        <v>490787</v>
      </c>
      <c r="AG173" s="12">
        <v>550603</v>
      </c>
      <c r="AH173" s="12">
        <v>819</v>
      </c>
      <c r="BG173" s="8"/>
      <c r="BH173" s="8"/>
      <c r="BI173" s="8"/>
    </row>
    <row r="174" spans="1:61">
      <c r="A174" s="9" t="s">
        <v>5</v>
      </c>
      <c r="B174" s="9" t="s">
        <v>12</v>
      </c>
      <c r="C174" s="12">
        <v>428957</v>
      </c>
      <c r="D174" s="12">
        <v>76221</v>
      </c>
      <c r="E174" s="12">
        <v>352736</v>
      </c>
      <c r="F174" s="12">
        <v>245912</v>
      </c>
      <c r="G174" s="12">
        <v>3342</v>
      </c>
      <c r="H174" s="12">
        <v>7398</v>
      </c>
      <c r="I174" s="12">
        <v>2806</v>
      </c>
      <c r="J174" s="12">
        <v>1249</v>
      </c>
      <c r="K174" s="12">
        <v>198</v>
      </c>
      <c r="L174" s="12">
        <v>174091</v>
      </c>
      <c r="M174" s="12">
        <v>230786</v>
      </c>
      <c r="N174" s="12">
        <v>201</v>
      </c>
      <c r="O174" s="12">
        <v>2238</v>
      </c>
      <c r="P174" s="12">
        <v>201</v>
      </c>
      <c r="Q174" s="12">
        <v>0</v>
      </c>
      <c r="R174" s="12">
        <v>341</v>
      </c>
      <c r="S174" s="12">
        <v>204578</v>
      </c>
      <c r="T174" s="12">
        <v>711</v>
      </c>
      <c r="U174" s="12">
        <v>1270</v>
      </c>
      <c r="V174" s="12">
        <v>151573</v>
      </c>
      <c r="W174" s="12">
        <v>233294</v>
      </c>
      <c r="X174" s="12">
        <v>195663</v>
      </c>
      <c r="Y174" s="12">
        <v>45056</v>
      </c>
      <c r="Z174" s="12">
        <v>18800</v>
      </c>
      <c r="AA174" s="12">
        <v>129458</v>
      </c>
      <c r="AB174" s="12">
        <v>2226</v>
      </c>
      <c r="AC174" s="12">
        <v>17391</v>
      </c>
      <c r="AD174" s="12">
        <v>37962</v>
      </c>
      <c r="AE174" s="12">
        <v>4640</v>
      </c>
      <c r="AF174" s="12">
        <v>424317</v>
      </c>
      <c r="AG174" s="12">
        <v>424567</v>
      </c>
      <c r="AH174" s="12">
        <v>4390</v>
      </c>
      <c r="BG174" s="8"/>
      <c r="BH174" s="8"/>
      <c r="BI174" s="8"/>
    </row>
    <row r="175" spans="1:61">
      <c r="A175" s="9" t="s">
        <v>5</v>
      </c>
      <c r="B175" s="9" t="s">
        <v>135</v>
      </c>
      <c r="C175" s="12">
        <v>2158046</v>
      </c>
      <c r="D175" s="12">
        <v>735693</v>
      </c>
      <c r="E175" s="12">
        <v>1422353</v>
      </c>
      <c r="F175" s="12">
        <v>744327</v>
      </c>
      <c r="G175" s="12">
        <v>32206</v>
      </c>
      <c r="H175" s="12">
        <v>70980</v>
      </c>
      <c r="I175" s="12">
        <v>4300</v>
      </c>
      <c r="J175" s="12">
        <v>5507</v>
      </c>
      <c r="K175" s="12">
        <v>625</v>
      </c>
      <c r="L175" s="12">
        <v>1332575</v>
      </c>
      <c r="M175" s="12">
        <v>780104</v>
      </c>
      <c r="N175" s="12">
        <v>4938</v>
      </c>
      <c r="O175" s="12">
        <v>8450</v>
      </c>
      <c r="P175" s="12">
        <v>2963</v>
      </c>
      <c r="Q175" s="12">
        <v>307</v>
      </c>
      <c r="R175" s="12">
        <v>2153</v>
      </c>
      <c r="S175" s="12">
        <v>771052</v>
      </c>
      <c r="T175" s="12">
        <v>1725</v>
      </c>
      <c r="U175" s="12">
        <v>9640</v>
      </c>
      <c r="V175" s="12">
        <v>1016448</v>
      </c>
      <c r="W175" s="12">
        <v>778017</v>
      </c>
      <c r="X175" s="12">
        <v>1380029</v>
      </c>
      <c r="Y175" s="12">
        <v>354483</v>
      </c>
      <c r="Z175" s="12">
        <v>83220</v>
      </c>
      <c r="AA175" s="12">
        <v>1079658</v>
      </c>
      <c r="AB175" s="12">
        <v>16227</v>
      </c>
      <c r="AC175" s="12">
        <v>25020</v>
      </c>
      <c r="AD175" s="12">
        <v>82444</v>
      </c>
      <c r="AE175" s="12">
        <v>121841</v>
      </c>
      <c r="AF175" s="12">
        <v>2036205</v>
      </c>
      <c r="AG175" s="12">
        <v>2151553</v>
      </c>
      <c r="AH175" s="12">
        <v>6493</v>
      </c>
      <c r="BG175" s="8"/>
      <c r="BH175" s="8"/>
      <c r="BI175" s="8"/>
    </row>
    <row r="176" spans="1:61">
      <c r="A176" s="10" t="s">
        <v>13</v>
      </c>
      <c r="B176" s="10" t="s">
        <v>14</v>
      </c>
      <c r="C176" s="12">
        <v>330916</v>
      </c>
      <c r="D176" s="12">
        <v>145623</v>
      </c>
      <c r="E176" s="12">
        <v>185292</v>
      </c>
      <c r="F176" s="12">
        <v>95539</v>
      </c>
      <c r="G176" s="12">
        <v>4066</v>
      </c>
      <c r="H176" s="12">
        <v>226</v>
      </c>
      <c r="I176" s="12">
        <v>337</v>
      </c>
      <c r="J176" s="12">
        <v>0</v>
      </c>
      <c r="K176" s="12">
        <v>0</v>
      </c>
      <c r="L176" s="12">
        <v>232856</v>
      </c>
      <c r="M176" s="12">
        <v>106637</v>
      </c>
      <c r="N176" s="12">
        <v>0</v>
      </c>
      <c r="O176" s="12">
        <v>327</v>
      </c>
      <c r="P176" s="12">
        <v>0</v>
      </c>
      <c r="Q176" s="12">
        <v>0</v>
      </c>
      <c r="R176" s="12">
        <v>0</v>
      </c>
      <c r="S176" s="12">
        <v>102720</v>
      </c>
      <c r="T176" s="12">
        <v>419</v>
      </c>
      <c r="U176" s="12">
        <v>0</v>
      </c>
      <c r="V176" s="12">
        <v>202333</v>
      </c>
      <c r="W176" s="12">
        <v>153530</v>
      </c>
      <c r="X176" s="12">
        <v>177385</v>
      </c>
      <c r="Y176" s="12">
        <v>15801</v>
      </c>
      <c r="Z176" s="12">
        <v>12641</v>
      </c>
      <c r="AA176" s="12">
        <v>163423</v>
      </c>
      <c r="AB176" s="12">
        <v>0</v>
      </c>
      <c r="AC176" s="12">
        <v>330</v>
      </c>
      <c r="AD176" s="12">
        <v>963</v>
      </c>
      <c r="AE176" s="12">
        <v>27841</v>
      </c>
      <c r="AF176" s="12">
        <v>303074</v>
      </c>
      <c r="AG176" s="12">
        <v>301817</v>
      </c>
      <c r="AH176" s="12">
        <v>29098</v>
      </c>
      <c r="BG176" s="8"/>
      <c r="BH176" s="8"/>
      <c r="BI176" s="8"/>
    </row>
    <row r="177" spans="1:61">
      <c r="A177" s="10" t="s">
        <v>13</v>
      </c>
      <c r="B177" s="10" t="s">
        <v>15</v>
      </c>
      <c r="C177" s="12">
        <v>1357552</v>
      </c>
      <c r="D177" s="12">
        <v>190489</v>
      </c>
      <c r="E177" s="12">
        <v>1167063</v>
      </c>
      <c r="F177" s="12">
        <v>989025</v>
      </c>
      <c r="G177" s="12">
        <v>2247</v>
      </c>
      <c r="H177" s="12">
        <v>68530</v>
      </c>
      <c r="I177" s="12">
        <v>2571</v>
      </c>
      <c r="J177" s="12">
        <v>0</v>
      </c>
      <c r="K177" s="12">
        <v>0</v>
      </c>
      <c r="L177" s="12">
        <v>350450</v>
      </c>
      <c r="M177" s="12">
        <v>626100</v>
      </c>
      <c r="N177" s="12">
        <v>562</v>
      </c>
      <c r="O177" s="12">
        <v>319</v>
      </c>
      <c r="P177" s="12">
        <v>0</v>
      </c>
      <c r="Q177" s="12">
        <v>0</v>
      </c>
      <c r="R177" s="12">
        <v>600</v>
      </c>
      <c r="S177" s="12">
        <v>537878</v>
      </c>
      <c r="T177" s="12">
        <v>1356</v>
      </c>
      <c r="U177" s="12">
        <v>2127</v>
      </c>
      <c r="V177" s="12">
        <v>527992</v>
      </c>
      <c r="W177" s="12">
        <v>734655</v>
      </c>
      <c r="X177" s="12">
        <v>622897</v>
      </c>
      <c r="Y177" s="12">
        <v>155207</v>
      </c>
      <c r="Z177" s="12">
        <v>21913</v>
      </c>
      <c r="AA177" s="12">
        <v>432590</v>
      </c>
      <c r="AB177" s="12">
        <v>12650</v>
      </c>
      <c r="AC177" s="12">
        <v>1020</v>
      </c>
      <c r="AD177" s="12">
        <v>26785</v>
      </c>
      <c r="AE177" s="12">
        <v>17925</v>
      </c>
      <c r="AF177" s="12">
        <v>1339627</v>
      </c>
      <c r="AG177" s="12">
        <v>1330109</v>
      </c>
      <c r="AH177" s="12">
        <v>27443</v>
      </c>
      <c r="BG177" s="8"/>
      <c r="BH177" s="8"/>
      <c r="BI177" s="8"/>
    </row>
    <row r="178" spans="1:61">
      <c r="A178" s="10" t="s">
        <v>13</v>
      </c>
      <c r="B178" s="10" t="s">
        <v>16</v>
      </c>
      <c r="C178" s="12">
        <v>227208</v>
      </c>
      <c r="D178" s="12">
        <v>67373</v>
      </c>
      <c r="E178" s="12">
        <v>159834</v>
      </c>
      <c r="F178" s="12">
        <v>69504</v>
      </c>
      <c r="G178" s="12">
        <v>4631</v>
      </c>
      <c r="H178" s="12">
        <v>4905</v>
      </c>
      <c r="I178" s="12">
        <v>7491</v>
      </c>
      <c r="J178" s="12">
        <v>0</v>
      </c>
      <c r="K178" s="12">
        <v>0</v>
      </c>
      <c r="L178" s="12">
        <v>143192</v>
      </c>
      <c r="M178" s="12">
        <v>62396</v>
      </c>
      <c r="N178" s="12">
        <v>0</v>
      </c>
      <c r="O178" s="12">
        <v>0</v>
      </c>
      <c r="P178" s="12">
        <v>461</v>
      </c>
      <c r="Q178" s="12">
        <v>0</v>
      </c>
      <c r="R178" s="12">
        <v>316</v>
      </c>
      <c r="S178" s="12">
        <v>87956</v>
      </c>
      <c r="T178" s="12">
        <v>1608</v>
      </c>
      <c r="U178" s="12">
        <v>307</v>
      </c>
      <c r="V178" s="12">
        <v>101012</v>
      </c>
      <c r="W178" s="12">
        <v>102894</v>
      </c>
      <c r="X178" s="12">
        <v>124314</v>
      </c>
      <c r="Y178" s="12">
        <v>57388</v>
      </c>
      <c r="Z178" s="12">
        <v>5377</v>
      </c>
      <c r="AA178" s="12">
        <v>60744</v>
      </c>
      <c r="AB178" s="12">
        <v>1607</v>
      </c>
      <c r="AC178" s="12">
        <v>576</v>
      </c>
      <c r="AD178" s="12">
        <v>3065</v>
      </c>
      <c r="AE178" s="12">
        <v>18737</v>
      </c>
      <c r="AF178" s="12">
        <v>208471</v>
      </c>
      <c r="AG178" s="12">
        <v>226720</v>
      </c>
      <c r="AH178" s="12">
        <v>488</v>
      </c>
      <c r="BG178" s="8"/>
      <c r="BH178" s="8"/>
      <c r="BI178" s="8"/>
    </row>
    <row r="179" spans="1:61">
      <c r="A179" s="10" t="s">
        <v>13</v>
      </c>
      <c r="B179" s="10" t="s">
        <v>17</v>
      </c>
      <c r="C179" s="12">
        <v>195268</v>
      </c>
      <c r="D179" s="12">
        <v>36244</v>
      </c>
      <c r="E179" s="12">
        <v>159023</v>
      </c>
      <c r="F179" s="12">
        <v>116687</v>
      </c>
      <c r="G179" s="12">
        <v>275</v>
      </c>
      <c r="H179" s="12">
        <v>1453</v>
      </c>
      <c r="I179" s="12">
        <v>0</v>
      </c>
      <c r="J179" s="12">
        <v>196</v>
      </c>
      <c r="K179" s="12">
        <v>0</v>
      </c>
      <c r="L179" s="12">
        <v>76943</v>
      </c>
      <c r="M179" s="12">
        <v>113987</v>
      </c>
      <c r="N179" s="12">
        <v>808</v>
      </c>
      <c r="O179" s="12">
        <v>188</v>
      </c>
      <c r="P179" s="12">
        <v>0</v>
      </c>
      <c r="Q179" s="12">
        <v>0</v>
      </c>
      <c r="R179" s="12">
        <v>0</v>
      </c>
      <c r="S179" s="12">
        <v>79103</v>
      </c>
      <c r="T179" s="12">
        <v>297</v>
      </c>
      <c r="U179" s="12">
        <v>0</v>
      </c>
      <c r="V179" s="12">
        <v>63851</v>
      </c>
      <c r="W179" s="12">
        <v>72935</v>
      </c>
      <c r="X179" s="12">
        <v>122333</v>
      </c>
      <c r="Y179" s="12">
        <v>32726</v>
      </c>
      <c r="Z179" s="12">
        <v>4050</v>
      </c>
      <c r="AA179" s="12">
        <v>102103</v>
      </c>
      <c r="AB179" s="12">
        <v>3062</v>
      </c>
      <c r="AC179" s="12">
        <v>943</v>
      </c>
      <c r="AD179" s="12">
        <v>196</v>
      </c>
      <c r="AE179" s="12">
        <v>3275</v>
      </c>
      <c r="AF179" s="12">
        <v>191992</v>
      </c>
      <c r="AG179" s="12">
        <v>191644</v>
      </c>
      <c r="AH179" s="12">
        <v>3624</v>
      </c>
      <c r="BG179" s="8"/>
      <c r="BH179" s="8"/>
      <c r="BI179" s="8"/>
    </row>
    <row r="180" spans="1:61">
      <c r="A180" s="10" t="s">
        <v>13</v>
      </c>
      <c r="B180" s="10" t="s">
        <v>18</v>
      </c>
      <c r="C180" s="12">
        <v>317666</v>
      </c>
      <c r="D180" s="12">
        <v>164062</v>
      </c>
      <c r="E180" s="12">
        <v>153604</v>
      </c>
      <c r="F180" s="12">
        <v>34372</v>
      </c>
      <c r="G180" s="12">
        <v>3413</v>
      </c>
      <c r="H180" s="12">
        <v>1416</v>
      </c>
      <c r="I180" s="12">
        <v>453</v>
      </c>
      <c r="J180" s="12">
        <v>3267</v>
      </c>
      <c r="K180" s="12">
        <v>1860</v>
      </c>
      <c r="L180" s="12">
        <v>276469</v>
      </c>
      <c r="M180" s="12">
        <v>107741</v>
      </c>
      <c r="N180" s="12">
        <v>149</v>
      </c>
      <c r="O180" s="12">
        <v>2084</v>
      </c>
      <c r="P180" s="12">
        <v>0</v>
      </c>
      <c r="Q180" s="12">
        <v>0</v>
      </c>
      <c r="R180" s="12">
        <v>0</v>
      </c>
      <c r="S180" s="12">
        <v>88512</v>
      </c>
      <c r="T180" s="12">
        <v>226</v>
      </c>
      <c r="U180" s="12">
        <v>1526</v>
      </c>
      <c r="V180" s="12">
        <v>179035</v>
      </c>
      <c r="W180" s="12">
        <v>131002</v>
      </c>
      <c r="X180" s="12">
        <v>186663</v>
      </c>
      <c r="Y180" s="12">
        <v>51237</v>
      </c>
      <c r="Z180" s="12">
        <v>2152</v>
      </c>
      <c r="AA180" s="12">
        <v>142666</v>
      </c>
      <c r="AB180" s="12">
        <v>1410</v>
      </c>
      <c r="AC180" s="12">
        <v>1278</v>
      </c>
      <c r="AD180" s="12">
        <v>21157</v>
      </c>
      <c r="AE180" s="12">
        <v>15605</v>
      </c>
      <c r="AF180" s="12">
        <v>302061</v>
      </c>
      <c r="AG180" s="12">
        <v>317227</v>
      </c>
      <c r="AH180" s="12">
        <v>439</v>
      </c>
      <c r="BG180" s="8"/>
      <c r="BH180" s="8"/>
      <c r="BI180" s="8"/>
    </row>
    <row r="181" spans="1:61">
      <c r="A181" s="10" t="s">
        <v>13</v>
      </c>
      <c r="B181" s="10" t="s">
        <v>19</v>
      </c>
      <c r="C181" s="12">
        <v>652850</v>
      </c>
      <c r="D181" s="12">
        <v>75016</v>
      </c>
      <c r="E181" s="12">
        <v>577834</v>
      </c>
      <c r="F181" s="12">
        <v>442017</v>
      </c>
      <c r="G181" s="12">
        <v>34790</v>
      </c>
      <c r="H181" s="12">
        <v>80770</v>
      </c>
      <c r="I181" s="12">
        <v>19508</v>
      </c>
      <c r="J181" s="12">
        <v>193</v>
      </c>
      <c r="K181" s="12">
        <v>88</v>
      </c>
      <c r="L181" s="12">
        <v>125124</v>
      </c>
      <c r="M181" s="12">
        <v>112215</v>
      </c>
      <c r="N181" s="12">
        <v>1093</v>
      </c>
      <c r="O181" s="12">
        <v>0</v>
      </c>
      <c r="P181" s="12">
        <v>0</v>
      </c>
      <c r="Q181" s="12">
        <v>124</v>
      </c>
      <c r="R181" s="12">
        <v>0</v>
      </c>
      <c r="S181" s="12">
        <v>146534</v>
      </c>
      <c r="T181" s="12">
        <v>785</v>
      </c>
      <c r="U181" s="12">
        <v>1522</v>
      </c>
      <c r="V181" s="12">
        <v>404140</v>
      </c>
      <c r="W181" s="12">
        <v>468683</v>
      </c>
      <c r="X181" s="12">
        <v>184168</v>
      </c>
      <c r="Y181" s="12">
        <v>73669</v>
      </c>
      <c r="Z181" s="12">
        <v>2067</v>
      </c>
      <c r="AA181" s="12">
        <v>100735</v>
      </c>
      <c r="AB181" s="12">
        <v>5898</v>
      </c>
      <c r="AC181" s="12">
        <v>856</v>
      </c>
      <c r="AD181" s="12">
        <v>21479</v>
      </c>
      <c r="AE181" s="12">
        <v>14963</v>
      </c>
      <c r="AF181" s="12">
        <v>637887</v>
      </c>
      <c r="AG181" s="12">
        <v>652059</v>
      </c>
      <c r="AH181" s="12">
        <v>791</v>
      </c>
      <c r="BG181" s="8"/>
      <c r="BH181" s="8"/>
      <c r="BI181" s="8"/>
    </row>
    <row r="182" spans="1:61">
      <c r="A182" s="10" t="s">
        <v>13</v>
      </c>
      <c r="B182" s="10" t="s">
        <v>135</v>
      </c>
      <c r="C182" s="12">
        <v>3081459</v>
      </c>
      <c r="D182" s="12">
        <v>678808</v>
      </c>
      <c r="E182" s="12">
        <v>2402651</v>
      </c>
      <c r="F182" s="12">
        <v>1747144</v>
      </c>
      <c r="G182" s="12">
        <v>49422</v>
      </c>
      <c r="H182" s="12">
        <v>157301</v>
      </c>
      <c r="I182" s="12">
        <v>30360</v>
      </c>
      <c r="J182" s="12">
        <v>3655</v>
      </c>
      <c r="K182" s="12">
        <v>1948</v>
      </c>
      <c r="L182" s="12">
        <v>1205033</v>
      </c>
      <c r="M182" s="12">
        <v>1129075</v>
      </c>
      <c r="N182" s="12">
        <v>2613</v>
      </c>
      <c r="O182" s="12">
        <v>2918</v>
      </c>
      <c r="P182" s="12">
        <v>461</v>
      </c>
      <c r="Q182" s="12">
        <v>124</v>
      </c>
      <c r="R182" s="12">
        <v>915</v>
      </c>
      <c r="S182" s="12">
        <v>1042703</v>
      </c>
      <c r="T182" s="12">
        <v>4690</v>
      </c>
      <c r="U182" s="12">
        <v>5483</v>
      </c>
      <c r="V182" s="12">
        <v>1478364</v>
      </c>
      <c r="W182" s="12">
        <v>1663699</v>
      </c>
      <c r="X182" s="12">
        <v>1417760</v>
      </c>
      <c r="Y182" s="12">
        <v>386027</v>
      </c>
      <c r="Z182" s="12">
        <v>48201</v>
      </c>
      <c r="AA182" s="12">
        <v>1002260</v>
      </c>
      <c r="AB182" s="12">
        <v>24627</v>
      </c>
      <c r="AC182" s="12">
        <v>5003</v>
      </c>
      <c r="AD182" s="12">
        <v>73644</v>
      </c>
      <c r="AE182" s="12">
        <v>98347</v>
      </c>
      <c r="AF182" s="12">
        <v>2983112</v>
      </c>
      <c r="AG182" s="12">
        <v>3019575</v>
      </c>
      <c r="AH182" s="12">
        <v>61884</v>
      </c>
      <c r="BG182" s="8"/>
      <c r="BH182" s="8"/>
      <c r="BI182" s="8"/>
    </row>
    <row r="183" spans="1:61">
      <c r="A183" s="9" t="s">
        <v>20</v>
      </c>
      <c r="B183" s="9" t="s">
        <v>21</v>
      </c>
      <c r="C183" s="12">
        <v>1467067</v>
      </c>
      <c r="D183" s="12">
        <v>50810</v>
      </c>
      <c r="E183" s="12">
        <v>1416257</v>
      </c>
      <c r="F183" s="12">
        <v>1305569</v>
      </c>
      <c r="G183" s="12">
        <v>7541</v>
      </c>
      <c r="H183" s="12">
        <v>6139</v>
      </c>
      <c r="I183" s="12">
        <v>5162</v>
      </c>
      <c r="J183" s="12">
        <v>496</v>
      </c>
      <c r="K183" s="12">
        <v>1969</v>
      </c>
      <c r="L183" s="12">
        <v>145618</v>
      </c>
      <c r="M183" s="12">
        <v>643448</v>
      </c>
      <c r="N183" s="12">
        <v>210</v>
      </c>
      <c r="O183" s="12">
        <v>369</v>
      </c>
      <c r="P183" s="12">
        <v>0</v>
      </c>
      <c r="Q183" s="12">
        <v>0</v>
      </c>
      <c r="R183" s="12">
        <v>508</v>
      </c>
      <c r="S183" s="12">
        <v>472595</v>
      </c>
      <c r="T183" s="12">
        <v>373</v>
      </c>
      <c r="U183" s="12">
        <v>3073</v>
      </c>
      <c r="V183" s="12">
        <v>675095</v>
      </c>
      <c r="W183" s="12">
        <v>1114129</v>
      </c>
      <c r="X183" s="12">
        <v>352938</v>
      </c>
      <c r="Y183" s="12">
        <v>238748</v>
      </c>
      <c r="Z183" s="12">
        <v>58975</v>
      </c>
      <c r="AA183" s="12">
        <v>65484</v>
      </c>
      <c r="AB183" s="12">
        <v>2309</v>
      </c>
      <c r="AC183" s="12">
        <v>1658</v>
      </c>
      <c r="AD183" s="12">
        <v>1528</v>
      </c>
      <c r="AE183" s="12">
        <v>128148</v>
      </c>
      <c r="AF183" s="12">
        <v>1338919</v>
      </c>
      <c r="AG183" s="12">
        <v>1462412</v>
      </c>
      <c r="AH183" s="12">
        <v>4655</v>
      </c>
      <c r="BG183" s="8"/>
      <c r="BH183" s="8"/>
      <c r="BI183" s="8"/>
    </row>
    <row r="184" spans="1:61">
      <c r="A184" s="9" t="s">
        <v>20</v>
      </c>
      <c r="B184" s="9" t="s">
        <v>22</v>
      </c>
      <c r="C184" s="12">
        <v>722642</v>
      </c>
      <c r="D184" s="12">
        <v>52942</v>
      </c>
      <c r="E184" s="12">
        <v>669700</v>
      </c>
      <c r="F184" s="12">
        <v>422896</v>
      </c>
      <c r="G184" s="12">
        <v>4005</v>
      </c>
      <c r="H184" s="12">
        <v>55720</v>
      </c>
      <c r="I184" s="12">
        <v>3671</v>
      </c>
      <c r="J184" s="12">
        <v>1795</v>
      </c>
      <c r="K184" s="12">
        <v>2225</v>
      </c>
      <c r="L184" s="12">
        <v>257232</v>
      </c>
      <c r="M184" s="12">
        <v>511080</v>
      </c>
      <c r="N184" s="12">
        <v>159</v>
      </c>
      <c r="O184" s="12">
        <v>660</v>
      </c>
      <c r="P184" s="12">
        <v>274</v>
      </c>
      <c r="Q184" s="12">
        <v>3414</v>
      </c>
      <c r="R184" s="12">
        <v>274</v>
      </c>
      <c r="S184" s="12">
        <v>516728</v>
      </c>
      <c r="T184" s="12">
        <v>12691</v>
      </c>
      <c r="U184" s="12">
        <v>237</v>
      </c>
      <c r="V184" s="12">
        <v>90490</v>
      </c>
      <c r="W184" s="12">
        <v>188557</v>
      </c>
      <c r="X184" s="12">
        <v>534086</v>
      </c>
      <c r="Y184" s="12">
        <v>218442</v>
      </c>
      <c r="Z184" s="12">
        <v>35544</v>
      </c>
      <c r="AA184" s="12">
        <v>359406</v>
      </c>
      <c r="AB184" s="12">
        <v>18792</v>
      </c>
      <c r="AC184" s="12">
        <v>15660</v>
      </c>
      <c r="AD184" s="12">
        <v>23472</v>
      </c>
      <c r="AE184" s="12">
        <v>8089</v>
      </c>
      <c r="AF184" s="12">
        <v>714553</v>
      </c>
      <c r="AG184" s="12">
        <v>710656</v>
      </c>
      <c r="AH184" s="12">
        <v>11986</v>
      </c>
      <c r="BG184" s="8"/>
      <c r="BH184" s="8"/>
      <c r="BI184" s="8"/>
    </row>
    <row r="185" spans="1:61">
      <c r="A185" s="9" t="s">
        <v>20</v>
      </c>
      <c r="B185" s="9" t="s">
        <v>23</v>
      </c>
      <c r="C185" s="12">
        <v>1263253</v>
      </c>
      <c r="D185" s="12">
        <v>21055</v>
      </c>
      <c r="E185" s="12">
        <v>1242198</v>
      </c>
      <c r="F185" s="12">
        <v>1154464</v>
      </c>
      <c r="G185" s="12">
        <v>46235</v>
      </c>
      <c r="H185" s="12">
        <v>73473</v>
      </c>
      <c r="I185" s="12">
        <v>6969</v>
      </c>
      <c r="J185" s="12">
        <v>2828</v>
      </c>
      <c r="K185" s="12">
        <v>437</v>
      </c>
      <c r="L185" s="12">
        <v>86359</v>
      </c>
      <c r="M185" s="12">
        <v>939735</v>
      </c>
      <c r="N185" s="12">
        <v>15144</v>
      </c>
      <c r="O185" s="12">
        <v>1473</v>
      </c>
      <c r="P185" s="12">
        <v>342</v>
      </c>
      <c r="Q185" s="12">
        <v>15000</v>
      </c>
      <c r="R185" s="12">
        <v>243</v>
      </c>
      <c r="S185" s="12">
        <v>720113</v>
      </c>
      <c r="T185" s="12">
        <v>13584</v>
      </c>
      <c r="U185" s="12">
        <v>1645</v>
      </c>
      <c r="V185" s="12">
        <v>145983</v>
      </c>
      <c r="W185" s="12">
        <v>633696</v>
      </c>
      <c r="X185" s="12">
        <v>629558</v>
      </c>
      <c r="Y185" s="12">
        <v>449661</v>
      </c>
      <c r="Z185" s="12">
        <v>65362</v>
      </c>
      <c r="AA185" s="12">
        <v>200177</v>
      </c>
      <c r="AB185" s="12">
        <v>13645</v>
      </c>
      <c r="AC185" s="12">
        <v>14300</v>
      </c>
      <c r="AD185" s="12">
        <v>50624</v>
      </c>
      <c r="AE185" s="12">
        <v>31553</v>
      </c>
      <c r="AF185" s="12">
        <v>1231700</v>
      </c>
      <c r="AG185" s="12">
        <v>1223704</v>
      </c>
      <c r="AH185" s="12">
        <v>39550</v>
      </c>
      <c r="BG185" s="8"/>
      <c r="BH185" s="8"/>
      <c r="BI185" s="8"/>
    </row>
    <row r="186" spans="1:61">
      <c r="A186" s="9" t="s">
        <v>20</v>
      </c>
      <c r="B186" s="9" t="s">
        <v>24</v>
      </c>
      <c r="C186" s="12">
        <v>1126021</v>
      </c>
      <c r="D186" s="12">
        <v>29053</v>
      </c>
      <c r="E186" s="12">
        <v>1096967</v>
      </c>
      <c r="F186" s="12">
        <v>928242</v>
      </c>
      <c r="G186" s="12">
        <v>1167</v>
      </c>
      <c r="H186" s="12">
        <v>121606</v>
      </c>
      <c r="I186" s="12">
        <v>349</v>
      </c>
      <c r="J186" s="12">
        <v>3769</v>
      </c>
      <c r="K186" s="12">
        <v>402</v>
      </c>
      <c r="L186" s="12">
        <v>78191</v>
      </c>
      <c r="M186" s="12">
        <v>782252</v>
      </c>
      <c r="N186" s="12">
        <v>0</v>
      </c>
      <c r="O186" s="12">
        <v>1004</v>
      </c>
      <c r="P186" s="12">
        <v>663</v>
      </c>
      <c r="Q186" s="12">
        <v>292</v>
      </c>
      <c r="R186" s="12">
        <v>0</v>
      </c>
      <c r="S186" s="12">
        <v>501862</v>
      </c>
      <c r="T186" s="12">
        <v>4819</v>
      </c>
      <c r="U186" s="12">
        <v>6212</v>
      </c>
      <c r="V186" s="12">
        <v>241623</v>
      </c>
      <c r="W186" s="12">
        <v>625289</v>
      </c>
      <c r="X186" s="12">
        <v>500732</v>
      </c>
      <c r="Y186" s="12">
        <v>284633</v>
      </c>
      <c r="Z186" s="12">
        <v>76288</v>
      </c>
      <c r="AA186" s="12">
        <v>141013</v>
      </c>
      <c r="AB186" s="12">
        <v>44785</v>
      </c>
      <c r="AC186" s="12">
        <v>29284</v>
      </c>
      <c r="AD186" s="12">
        <v>29463</v>
      </c>
      <c r="AE186" s="12">
        <v>28983</v>
      </c>
      <c r="AF186" s="12">
        <v>1097038</v>
      </c>
      <c r="AG186" s="12">
        <v>1125605</v>
      </c>
      <c r="AH186" s="12">
        <v>415</v>
      </c>
      <c r="BG186" s="8"/>
      <c r="BH186" s="8"/>
      <c r="BI186" s="8"/>
    </row>
    <row r="187" spans="1:61">
      <c r="A187" s="9" t="s">
        <v>20</v>
      </c>
      <c r="B187" s="9" t="s">
        <v>25</v>
      </c>
      <c r="C187" s="12">
        <v>668861</v>
      </c>
      <c r="D187" s="12">
        <v>77713</v>
      </c>
      <c r="E187" s="12">
        <v>591147</v>
      </c>
      <c r="F187" s="12">
        <v>488928</v>
      </c>
      <c r="G187" s="12">
        <v>8616</v>
      </c>
      <c r="H187" s="12">
        <v>24890</v>
      </c>
      <c r="I187" s="12">
        <v>3792</v>
      </c>
      <c r="J187" s="12">
        <v>185</v>
      </c>
      <c r="K187" s="12">
        <v>0</v>
      </c>
      <c r="L187" s="12">
        <v>171458</v>
      </c>
      <c r="M187" s="12">
        <v>354772</v>
      </c>
      <c r="N187" s="12">
        <v>1482</v>
      </c>
      <c r="O187" s="12">
        <v>2006</v>
      </c>
      <c r="P187" s="12">
        <v>1122</v>
      </c>
      <c r="Q187" s="12">
        <v>924</v>
      </c>
      <c r="R187" s="12">
        <v>0</v>
      </c>
      <c r="S187" s="12">
        <v>285882</v>
      </c>
      <c r="T187" s="12">
        <v>3646</v>
      </c>
      <c r="U187" s="12">
        <v>1375</v>
      </c>
      <c r="V187" s="12">
        <v>200363</v>
      </c>
      <c r="W187" s="12">
        <v>338280</v>
      </c>
      <c r="X187" s="12">
        <v>330581</v>
      </c>
      <c r="Y187" s="12">
        <v>107961</v>
      </c>
      <c r="Z187" s="12">
        <v>60396</v>
      </c>
      <c r="AA187" s="12">
        <v>233492</v>
      </c>
      <c r="AB187" s="12">
        <v>26035</v>
      </c>
      <c r="AC187" s="12">
        <v>7667</v>
      </c>
      <c r="AD187" s="12">
        <v>2804</v>
      </c>
      <c r="AE187" s="12">
        <v>30369</v>
      </c>
      <c r="AF187" s="12">
        <v>638491</v>
      </c>
      <c r="AG187" s="12">
        <v>618241</v>
      </c>
      <c r="AH187" s="12">
        <v>50620</v>
      </c>
      <c r="BG187" s="8"/>
      <c r="BH187" s="8"/>
      <c r="BI187" s="8"/>
    </row>
    <row r="188" spans="1:61">
      <c r="A188" s="9" t="s">
        <v>20</v>
      </c>
      <c r="B188" s="9" t="s">
        <v>26</v>
      </c>
      <c r="C188" s="12">
        <v>805523</v>
      </c>
      <c r="D188" s="12">
        <v>8491</v>
      </c>
      <c r="E188" s="12">
        <v>797031</v>
      </c>
      <c r="F188" s="12">
        <v>736274</v>
      </c>
      <c r="G188" s="12">
        <v>42214</v>
      </c>
      <c r="H188" s="12">
        <v>30315</v>
      </c>
      <c r="I188" s="12">
        <v>1365</v>
      </c>
      <c r="J188" s="12">
        <v>2140</v>
      </c>
      <c r="K188" s="12">
        <v>0</v>
      </c>
      <c r="L188" s="12">
        <v>37737</v>
      </c>
      <c r="M188" s="12">
        <v>566270</v>
      </c>
      <c r="N188" s="12">
        <v>1041</v>
      </c>
      <c r="O188" s="12">
        <v>0</v>
      </c>
      <c r="P188" s="12">
        <v>0</v>
      </c>
      <c r="Q188" s="12">
        <v>214</v>
      </c>
      <c r="R188" s="12">
        <v>455</v>
      </c>
      <c r="S188" s="12">
        <v>475426</v>
      </c>
      <c r="T188" s="12">
        <v>216</v>
      </c>
      <c r="U188" s="12">
        <v>0</v>
      </c>
      <c r="V188" s="12">
        <v>129740</v>
      </c>
      <c r="W188" s="12">
        <v>257121</v>
      </c>
      <c r="X188" s="12">
        <v>548402</v>
      </c>
      <c r="Y188" s="12">
        <v>448151</v>
      </c>
      <c r="Z188" s="12">
        <v>72441</v>
      </c>
      <c r="AA188" s="12">
        <v>46358</v>
      </c>
      <c r="AB188" s="12">
        <v>12945</v>
      </c>
      <c r="AC188" s="12">
        <v>20536</v>
      </c>
      <c r="AD188" s="12">
        <v>51290</v>
      </c>
      <c r="AE188" s="12">
        <v>37845</v>
      </c>
      <c r="AF188" s="12">
        <v>767678</v>
      </c>
      <c r="AG188" s="12">
        <v>769453</v>
      </c>
      <c r="AH188" s="12">
        <v>36070</v>
      </c>
      <c r="BG188" s="8"/>
      <c r="BH188" s="8"/>
      <c r="BI188" s="8"/>
    </row>
    <row r="189" spans="1:61">
      <c r="A189" s="9" t="s">
        <v>20</v>
      </c>
      <c r="B189" s="9" t="s">
        <v>27</v>
      </c>
      <c r="C189" s="12">
        <v>622741</v>
      </c>
      <c r="D189" s="12">
        <v>52457</v>
      </c>
      <c r="E189" s="12">
        <v>570284</v>
      </c>
      <c r="F189" s="12">
        <v>521096</v>
      </c>
      <c r="G189" s="12">
        <v>6618</v>
      </c>
      <c r="H189" s="12">
        <v>5835</v>
      </c>
      <c r="I189" s="12">
        <v>282</v>
      </c>
      <c r="J189" s="12">
        <v>0</v>
      </c>
      <c r="K189" s="12">
        <v>0</v>
      </c>
      <c r="L189" s="12">
        <v>101363</v>
      </c>
      <c r="M189" s="12">
        <v>325030</v>
      </c>
      <c r="N189" s="12">
        <v>0</v>
      </c>
      <c r="O189" s="12">
        <v>142</v>
      </c>
      <c r="P189" s="12">
        <v>0</v>
      </c>
      <c r="Q189" s="12">
        <v>0</v>
      </c>
      <c r="R189" s="12">
        <v>446</v>
      </c>
      <c r="S189" s="12">
        <v>408857</v>
      </c>
      <c r="T189" s="12">
        <v>707</v>
      </c>
      <c r="U189" s="12">
        <v>67</v>
      </c>
      <c r="V189" s="12">
        <v>147346</v>
      </c>
      <c r="W189" s="12">
        <v>283250</v>
      </c>
      <c r="X189" s="12">
        <v>339491</v>
      </c>
      <c r="Y189" s="12">
        <v>99890</v>
      </c>
      <c r="Z189" s="12">
        <v>43492</v>
      </c>
      <c r="AA189" s="12">
        <v>262161</v>
      </c>
      <c r="AB189" s="12">
        <v>33235</v>
      </c>
      <c r="AC189" s="12">
        <v>606</v>
      </c>
      <c r="AD189" s="12">
        <v>4577</v>
      </c>
      <c r="AE189" s="12">
        <v>5541</v>
      </c>
      <c r="AF189" s="12">
        <v>617200</v>
      </c>
      <c r="AG189" s="12">
        <v>620452</v>
      </c>
      <c r="AH189" s="12">
        <v>2289</v>
      </c>
      <c r="BG189" s="8"/>
      <c r="BH189" s="8"/>
      <c r="BI189" s="8"/>
    </row>
    <row r="190" spans="1:61">
      <c r="A190" s="9" t="s">
        <v>20</v>
      </c>
      <c r="B190" s="9" t="s">
        <v>135</v>
      </c>
      <c r="C190" s="12">
        <v>6676108</v>
      </c>
      <c r="D190" s="12">
        <v>292523</v>
      </c>
      <c r="E190" s="12">
        <v>6383585</v>
      </c>
      <c r="F190" s="12">
        <v>5557468</v>
      </c>
      <c r="G190" s="12">
        <v>116396</v>
      </c>
      <c r="H190" s="12">
        <v>317977</v>
      </c>
      <c r="I190" s="12">
        <v>21590</v>
      </c>
      <c r="J190" s="12">
        <v>11213</v>
      </c>
      <c r="K190" s="12">
        <v>5034</v>
      </c>
      <c r="L190" s="12">
        <v>877957</v>
      </c>
      <c r="M190" s="12">
        <v>4122588</v>
      </c>
      <c r="N190" s="12">
        <v>18036</v>
      </c>
      <c r="O190" s="12">
        <v>5653</v>
      </c>
      <c r="P190" s="12">
        <v>2401</v>
      </c>
      <c r="Q190" s="12">
        <v>19844</v>
      </c>
      <c r="R190" s="12">
        <v>1926</v>
      </c>
      <c r="S190" s="12">
        <v>3381462</v>
      </c>
      <c r="T190" s="12">
        <v>36034</v>
      </c>
      <c r="U190" s="12">
        <v>12608</v>
      </c>
      <c r="V190" s="12">
        <v>1630641</v>
      </c>
      <c r="W190" s="12">
        <v>3440321</v>
      </c>
      <c r="X190" s="12">
        <v>3235787</v>
      </c>
      <c r="Y190" s="12">
        <v>1847485</v>
      </c>
      <c r="Z190" s="12">
        <v>412498</v>
      </c>
      <c r="AA190" s="12">
        <v>1308091</v>
      </c>
      <c r="AB190" s="12">
        <v>151746</v>
      </c>
      <c r="AC190" s="12">
        <v>89711</v>
      </c>
      <c r="AD190" s="12">
        <v>163758</v>
      </c>
      <c r="AE190" s="12">
        <v>270529</v>
      </c>
      <c r="AF190" s="12">
        <v>6405579</v>
      </c>
      <c r="AG190" s="12">
        <v>6530523</v>
      </c>
      <c r="AH190" s="12">
        <v>145584</v>
      </c>
      <c r="BG190" s="8"/>
      <c r="BH190" s="8"/>
      <c r="BI190" s="8"/>
    </row>
    <row r="191" spans="1:61">
      <c r="A191" s="10" t="s">
        <v>28</v>
      </c>
      <c r="B191" s="10" t="s">
        <v>29</v>
      </c>
      <c r="C191" s="12" t="s">
        <v>811</v>
      </c>
      <c r="D191" s="12" t="s">
        <v>811</v>
      </c>
      <c r="E191" s="12" t="s">
        <v>811</v>
      </c>
      <c r="F191" s="12" t="s">
        <v>811</v>
      </c>
      <c r="G191" s="12" t="s">
        <v>811</v>
      </c>
      <c r="H191" s="12" t="s">
        <v>811</v>
      </c>
      <c r="I191" s="12" t="s">
        <v>811</v>
      </c>
      <c r="J191" s="12" t="s">
        <v>811</v>
      </c>
      <c r="K191" s="12" t="s">
        <v>811</v>
      </c>
      <c r="L191" s="12" t="s">
        <v>811</v>
      </c>
      <c r="M191" s="12" t="s">
        <v>811</v>
      </c>
      <c r="N191" s="12" t="s">
        <v>811</v>
      </c>
      <c r="O191" s="12" t="s">
        <v>811</v>
      </c>
      <c r="P191" s="12" t="s">
        <v>811</v>
      </c>
      <c r="Q191" s="12" t="s">
        <v>811</v>
      </c>
      <c r="R191" s="12" t="s">
        <v>811</v>
      </c>
      <c r="S191" s="12" t="s">
        <v>811</v>
      </c>
      <c r="T191" s="12" t="s">
        <v>811</v>
      </c>
      <c r="U191" s="12" t="s">
        <v>811</v>
      </c>
      <c r="V191" s="12" t="s">
        <v>811</v>
      </c>
      <c r="W191" s="12" t="s">
        <v>811</v>
      </c>
      <c r="X191" s="12" t="s">
        <v>811</v>
      </c>
      <c r="Y191" s="12" t="s">
        <v>811</v>
      </c>
      <c r="Z191" s="12" t="s">
        <v>811</v>
      </c>
      <c r="AA191" s="12" t="s">
        <v>811</v>
      </c>
      <c r="AB191" s="12" t="s">
        <v>811</v>
      </c>
      <c r="AC191" s="12" t="s">
        <v>811</v>
      </c>
      <c r="AD191" s="12" t="s">
        <v>811</v>
      </c>
      <c r="AE191" s="12" t="s">
        <v>811</v>
      </c>
      <c r="AF191" s="12" t="s">
        <v>811</v>
      </c>
      <c r="AG191" s="12" t="s">
        <v>811</v>
      </c>
      <c r="AH191" s="12" t="s">
        <v>811</v>
      </c>
      <c r="BG191" s="8"/>
      <c r="BH191" s="8"/>
      <c r="BI191" s="8"/>
    </row>
    <row r="192" spans="1:61">
      <c r="A192" s="10" t="s">
        <v>28</v>
      </c>
      <c r="B192" s="10" t="s">
        <v>30</v>
      </c>
      <c r="C192" s="12" t="s">
        <v>811</v>
      </c>
      <c r="D192" s="12" t="s">
        <v>811</v>
      </c>
      <c r="E192" s="12" t="s">
        <v>811</v>
      </c>
      <c r="F192" s="12" t="s">
        <v>811</v>
      </c>
      <c r="G192" s="12" t="s">
        <v>811</v>
      </c>
      <c r="H192" s="12" t="s">
        <v>811</v>
      </c>
      <c r="I192" s="12" t="s">
        <v>811</v>
      </c>
      <c r="J192" s="12" t="s">
        <v>811</v>
      </c>
      <c r="K192" s="12" t="s">
        <v>811</v>
      </c>
      <c r="L192" s="12" t="s">
        <v>811</v>
      </c>
      <c r="M192" s="12" t="s">
        <v>811</v>
      </c>
      <c r="N192" s="12" t="s">
        <v>811</v>
      </c>
      <c r="O192" s="12" t="s">
        <v>811</v>
      </c>
      <c r="P192" s="12" t="s">
        <v>811</v>
      </c>
      <c r="Q192" s="12" t="s">
        <v>811</v>
      </c>
      <c r="R192" s="12" t="s">
        <v>811</v>
      </c>
      <c r="S192" s="12" t="s">
        <v>811</v>
      </c>
      <c r="T192" s="12" t="s">
        <v>811</v>
      </c>
      <c r="U192" s="12" t="s">
        <v>811</v>
      </c>
      <c r="V192" s="12" t="s">
        <v>811</v>
      </c>
      <c r="W192" s="12" t="s">
        <v>811</v>
      </c>
      <c r="X192" s="12" t="s">
        <v>811</v>
      </c>
      <c r="Y192" s="12" t="s">
        <v>811</v>
      </c>
      <c r="Z192" s="12" t="s">
        <v>811</v>
      </c>
      <c r="AA192" s="12" t="s">
        <v>811</v>
      </c>
      <c r="AB192" s="12" t="s">
        <v>811</v>
      </c>
      <c r="AC192" s="12" t="s">
        <v>811</v>
      </c>
      <c r="AD192" s="12" t="s">
        <v>811</v>
      </c>
      <c r="AE192" s="12" t="s">
        <v>811</v>
      </c>
      <c r="AF192" s="12" t="s">
        <v>811</v>
      </c>
      <c r="AG192" s="12" t="s">
        <v>811</v>
      </c>
      <c r="AH192" s="12" t="s">
        <v>811</v>
      </c>
      <c r="BG192" s="8"/>
      <c r="BH192" s="8"/>
      <c r="BI192" s="8"/>
    </row>
    <row r="193" spans="1:61">
      <c r="A193" s="10" t="s">
        <v>28</v>
      </c>
      <c r="B193" s="10" t="s">
        <v>31</v>
      </c>
      <c r="C193" s="12" t="s">
        <v>811</v>
      </c>
      <c r="D193" s="12" t="s">
        <v>811</v>
      </c>
      <c r="E193" s="12" t="s">
        <v>811</v>
      </c>
      <c r="F193" s="12" t="s">
        <v>811</v>
      </c>
      <c r="G193" s="12" t="s">
        <v>811</v>
      </c>
      <c r="H193" s="12" t="s">
        <v>811</v>
      </c>
      <c r="I193" s="12" t="s">
        <v>811</v>
      </c>
      <c r="J193" s="12" t="s">
        <v>811</v>
      </c>
      <c r="K193" s="12" t="s">
        <v>811</v>
      </c>
      <c r="L193" s="12" t="s">
        <v>811</v>
      </c>
      <c r="M193" s="12" t="s">
        <v>811</v>
      </c>
      <c r="N193" s="12" t="s">
        <v>811</v>
      </c>
      <c r="O193" s="12" t="s">
        <v>811</v>
      </c>
      <c r="P193" s="12" t="s">
        <v>811</v>
      </c>
      <c r="Q193" s="12" t="s">
        <v>811</v>
      </c>
      <c r="R193" s="12" t="s">
        <v>811</v>
      </c>
      <c r="S193" s="12" t="s">
        <v>811</v>
      </c>
      <c r="T193" s="12" t="s">
        <v>811</v>
      </c>
      <c r="U193" s="12" t="s">
        <v>811</v>
      </c>
      <c r="V193" s="12" t="s">
        <v>811</v>
      </c>
      <c r="W193" s="12" t="s">
        <v>811</v>
      </c>
      <c r="X193" s="12" t="s">
        <v>811</v>
      </c>
      <c r="Y193" s="12" t="s">
        <v>811</v>
      </c>
      <c r="Z193" s="12" t="s">
        <v>811</v>
      </c>
      <c r="AA193" s="12" t="s">
        <v>811</v>
      </c>
      <c r="AB193" s="12" t="s">
        <v>811</v>
      </c>
      <c r="AC193" s="12" t="s">
        <v>811</v>
      </c>
      <c r="AD193" s="12" t="s">
        <v>811</v>
      </c>
      <c r="AE193" s="12" t="s">
        <v>811</v>
      </c>
      <c r="AF193" s="12" t="s">
        <v>811</v>
      </c>
      <c r="AG193" s="12" t="s">
        <v>811</v>
      </c>
      <c r="AH193" s="12" t="s">
        <v>811</v>
      </c>
      <c r="BG193" s="8"/>
      <c r="BH193" s="8"/>
      <c r="BI193" s="8"/>
    </row>
    <row r="194" spans="1:61">
      <c r="A194" s="10" t="s">
        <v>28</v>
      </c>
      <c r="B194" s="10" t="s">
        <v>32</v>
      </c>
      <c r="C194" s="12" t="s">
        <v>811</v>
      </c>
      <c r="D194" s="12" t="s">
        <v>811</v>
      </c>
      <c r="E194" s="12" t="s">
        <v>811</v>
      </c>
      <c r="F194" s="12" t="s">
        <v>811</v>
      </c>
      <c r="G194" s="12" t="s">
        <v>811</v>
      </c>
      <c r="H194" s="12" t="s">
        <v>811</v>
      </c>
      <c r="I194" s="12" t="s">
        <v>811</v>
      </c>
      <c r="J194" s="12" t="s">
        <v>811</v>
      </c>
      <c r="K194" s="12" t="s">
        <v>811</v>
      </c>
      <c r="L194" s="12" t="s">
        <v>811</v>
      </c>
      <c r="M194" s="12" t="s">
        <v>811</v>
      </c>
      <c r="N194" s="12" t="s">
        <v>811</v>
      </c>
      <c r="O194" s="12" t="s">
        <v>811</v>
      </c>
      <c r="P194" s="12" t="s">
        <v>811</v>
      </c>
      <c r="Q194" s="12" t="s">
        <v>811</v>
      </c>
      <c r="R194" s="12" t="s">
        <v>811</v>
      </c>
      <c r="S194" s="12" t="s">
        <v>811</v>
      </c>
      <c r="T194" s="12" t="s">
        <v>811</v>
      </c>
      <c r="U194" s="12" t="s">
        <v>811</v>
      </c>
      <c r="V194" s="12" t="s">
        <v>811</v>
      </c>
      <c r="W194" s="12" t="s">
        <v>811</v>
      </c>
      <c r="X194" s="12" t="s">
        <v>811</v>
      </c>
      <c r="Y194" s="12" t="s">
        <v>811</v>
      </c>
      <c r="Z194" s="12" t="s">
        <v>811</v>
      </c>
      <c r="AA194" s="12" t="s">
        <v>811</v>
      </c>
      <c r="AB194" s="12" t="s">
        <v>811</v>
      </c>
      <c r="AC194" s="12" t="s">
        <v>811</v>
      </c>
      <c r="AD194" s="12" t="s">
        <v>811</v>
      </c>
      <c r="AE194" s="12" t="s">
        <v>811</v>
      </c>
      <c r="AF194" s="12" t="s">
        <v>811</v>
      </c>
      <c r="AG194" s="12" t="s">
        <v>811</v>
      </c>
      <c r="AH194" s="12" t="s">
        <v>811</v>
      </c>
      <c r="BG194" s="8"/>
      <c r="BH194" s="8"/>
      <c r="BI194" s="8"/>
    </row>
    <row r="195" spans="1:61">
      <c r="A195" s="10" t="s">
        <v>28</v>
      </c>
      <c r="B195" s="10" t="s">
        <v>33</v>
      </c>
      <c r="C195" s="12" t="s">
        <v>811</v>
      </c>
      <c r="D195" s="12" t="s">
        <v>811</v>
      </c>
      <c r="E195" s="12" t="s">
        <v>811</v>
      </c>
      <c r="F195" s="12" t="s">
        <v>811</v>
      </c>
      <c r="G195" s="12" t="s">
        <v>811</v>
      </c>
      <c r="H195" s="12" t="s">
        <v>811</v>
      </c>
      <c r="I195" s="12" t="s">
        <v>811</v>
      </c>
      <c r="J195" s="12" t="s">
        <v>811</v>
      </c>
      <c r="K195" s="12" t="s">
        <v>811</v>
      </c>
      <c r="L195" s="12" t="s">
        <v>811</v>
      </c>
      <c r="M195" s="12" t="s">
        <v>811</v>
      </c>
      <c r="N195" s="12" t="s">
        <v>811</v>
      </c>
      <c r="O195" s="12" t="s">
        <v>811</v>
      </c>
      <c r="P195" s="12" t="s">
        <v>811</v>
      </c>
      <c r="Q195" s="12" t="s">
        <v>811</v>
      </c>
      <c r="R195" s="12" t="s">
        <v>811</v>
      </c>
      <c r="S195" s="12" t="s">
        <v>811</v>
      </c>
      <c r="T195" s="12" t="s">
        <v>811</v>
      </c>
      <c r="U195" s="12" t="s">
        <v>811</v>
      </c>
      <c r="V195" s="12" t="s">
        <v>811</v>
      </c>
      <c r="W195" s="12" t="s">
        <v>811</v>
      </c>
      <c r="X195" s="12" t="s">
        <v>811</v>
      </c>
      <c r="Y195" s="12" t="s">
        <v>811</v>
      </c>
      <c r="Z195" s="12" t="s">
        <v>811</v>
      </c>
      <c r="AA195" s="12" t="s">
        <v>811</v>
      </c>
      <c r="AB195" s="12" t="s">
        <v>811</v>
      </c>
      <c r="AC195" s="12" t="s">
        <v>811</v>
      </c>
      <c r="AD195" s="12" t="s">
        <v>811</v>
      </c>
      <c r="AE195" s="12" t="s">
        <v>811</v>
      </c>
      <c r="AF195" s="12" t="s">
        <v>811</v>
      </c>
      <c r="AG195" s="12" t="s">
        <v>811</v>
      </c>
      <c r="AH195" s="12" t="s">
        <v>811</v>
      </c>
      <c r="BG195" s="8"/>
      <c r="BH195" s="8"/>
      <c r="BI195" s="8"/>
    </row>
    <row r="196" spans="1:61">
      <c r="A196" s="10" t="s">
        <v>28</v>
      </c>
      <c r="B196" s="10" t="s">
        <v>135</v>
      </c>
      <c r="C196" s="12" t="s">
        <v>811</v>
      </c>
      <c r="D196" s="12" t="s">
        <v>811</v>
      </c>
      <c r="E196" s="12" t="s">
        <v>811</v>
      </c>
      <c r="F196" s="12" t="s">
        <v>811</v>
      </c>
      <c r="G196" s="12" t="s">
        <v>811</v>
      </c>
      <c r="H196" s="12" t="s">
        <v>811</v>
      </c>
      <c r="I196" s="12" t="s">
        <v>811</v>
      </c>
      <c r="J196" s="12" t="s">
        <v>811</v>
      </c>
      <c r="K196" s="12" t="s">
        <v>811</v>
      </c>
      <c r="L196" s="12" t="s">
        <v>811</v>
      </c>
      <c r="M196" s="12" t="s">
        <v>811</v>
      </c>
      <c r="N196" s="12" t="s">
        <v>811</v>
      </c>
      <c r="O196" s="12" t="s">
        <v>811</v>
      </c>
      <c r="P196" s="12" t="s">
        <v>811</v>
      </c>
      <c r="Q196" s="12" t="s">
        <v>811</v>
      </c>
      <c r="R196" s="12" t="s">
        <v>811</v>
      </c>
      <c r="S196" s="12" t="s">
        <v>811</v>
      </c>
      <c r="T196" s="12" t="s">
        <v>811</v>
      </c>
      <c r="U196" s="12" t="s">
        <v>811</v>
      </c>
      <c r="V196" s="12" t="s">
        <v>811</v>
      </c>
      <c r="W196" s="12" t="s">
        <v>811</v>
      </c>
      <c r="X196" s="12" t="s">
        <v>811</v>
      </c>
      <c r="Y196" s="12" t="s">
        <v>811</v>
      </c>
      <c r="Z196" s="12" t="s">
        <v>811</v>
      </c>
      <c r="AA196" s="12" t="s">
        <v>811</v>
      </c>
      <c r="AB196" s="12" t="s">
        <v>811</v>
      </c>
      <c r="AC196" s="12" t="s">
        <v>811</v>
      </c>
      <c r="AD196" s="12" t="s">
        <v>811</v>
      </c>
      <c r="AE196" s="12" t="s">
        <v>811</v>
      </c>
      <c r="AF196" s="12" t="s">
        <v>811</v>
      </c>
      <c r="AG196" s="12" t="s">
        <v>811</v>
      </c>
      <c r="AH196" s="12" t="s">
        <v>811</v>
      </c>
      <c r="BG196" s="8"/>
      <c r="BH196" s="8"/>
      <c r="BI196" s="8"/>
    </row>
    <row r="197" spans="1:61">
      <c r="A197" s="9" t="s">
        <v>34</v>
      </c>
      <c r="B197" s="9" t="s">
        <v>35</v>
      </c>
      <c r="C197" s="12" t="s">
        <v>811</v>
      </c>
      <c r="D197" s="12" t="s">
        <v>811</v>
      </c>
      <c r="E197" s="12" t="s">
        <v>811</v>
      </c>
      <c r="F197" s="12" t="s">
        <v>811</v>
      </c>
      <c r="G197" s="12" t="s">
        <v>811</v>
      </c>
      <c r="H197" s="12" t="s">
        <v>811</v>
      </c>
      <c r="I197" s="12" t="s">
        <v>811</v>
      </c>
      <c r="J197" s="12" t="s">
        <v>811</v>
      </c>
      <c r="K197" s="12" t="s">
        <v>811</v>
      </c>
      <c r="L197" s="12" t="s">
        <v>811</v>
      </c>
      <c r="M197" s="12" t="s">
        <v>811</v>
      </c>
      <c r="N197" s="12" t="s">
        <v>811</v>
      </c>
      <c r="O197" s="12" t="s">
        <v>811</v>
      </c>
      <c r="P197" s="12" t="s">
        <v>811</v>
      </c>
      <c r="Q197" s="12" t="s">
        <v>811</v>
      </c>
      <c r="R197" s="12" t="s">
        <v>811</v>
      </c>
      <c r="S197" s="12" t="s">
        <v>811</v>
      </c>
      <c r="T197" s="12" t="s">
        <v>811</v>
      </c>
      <c r="U197" s="12" t="s">
        <v>811</v>
      </c>
      <c r="V197" s="12" t="s">
        <v>811</v>
      </c>
      <c r="W197" s="12" t="s">
        <v>811</v>
      </c>
      <c r="X197" s="12" t="s">
        <v>811</v>
      </c>
      <c r="Y197" s="12" t="s">
        <v>811</v>
      </c>
      <c r="Z197" s="12" t="s">
        <v>811</v>
      </c>
      <c r="AA197" s="12" t="s">
        <v>811</v>
      </c>
      <c r="AB197" s="12" t="s">
        <v>811</v>
      </c>
      <c r="AC197" s="12" t="s">
        <v>811</v>
      </c>
      <c r="AD197" s="12" t="s">
        <v>811</v>
      </c>
      <c r="AE197" s="12" t="s">
        <v>811</v>
      </c>
      <c r="AF197" s="12" t="s">
        <v>811</v>
      </c>
      <c r="AG197" s="12" t="s">
        <v>811</v>
      </c>
      <c r="AH197" s="12" t="s">
        <v>811</v>
      </c>
      <c r="BG197" s="8"/>
      <c r="BH197" s="8"/>
      <c r="BI197" s="8"/>
    </row>
    <row r="198" spans="1:61">
      <c r="A198" s="9" t="s">
        <v>34</v>
      </c>
      <c r="B198" s="9" t="s">
        <v>36</v>
      </c>
      <c r="C198" s="12" t="s">
        <v>811</v>
      </c>
      <c r="D198" s="12" t="s">
        <v>811</v>
      </c>
      <c r="E198" s="12" t="s">
        <v>811</v>
      </c>
      <c r="F198" s="12" t="s">
        <v>811</v>
      </c>
      <c r="G198" s="12" t="s">
        <v>811</v>
      </c>
      <c r="H198" s="12" t="s">
        <v>811</v>
      </c>
      <c r="I198" s="12" t="s">
        <v>811</v>
      </c>
      <c r="J198" s="12" t="s">
        <v>811</v>
      </c>
      <c r="K198" s="12" t="s">
        <v>811</v>
      </c>
      <c r="L198" s="12" t="s">
        <v>811</v>
      </c>
      <c r="M198" s="12" t="s">
        <v>811</v>
      </c>
      <c r="N198" s="12" t="s">
        <v>811</v>
      </c>
      <c r="O198" s="12" t="s">
        <v>811</v>
      </c>
      <c r="P198" s="12" t="s">
        <v>811</v>
      </c>
      <c r="Q198" s="12" t="s">
        <v>811</v>
      </c>
      <c r="R198" s="12" t="s">
        <v>811</v>
      </c>
      <c r="S198" s="12" t="s">
        <v>811</v>
      </c>
      <c r="T198" s="12" t="s">
        <v>811</v>
      </c>
      <c r="U198" s="12" t="s">
        <v>811</v>
      </c>
      <c r="V198" s="12" t="s">
        <v>811</v>
      </c>
      <c r="W198" s="12" t="s">
        <v>811</v>
      </c>
      <c r="X198" s="12" t="s">
        <v>811</v>
      </c>
      <c r="Y198" s="12" t="s">
        <v>811</v>
      </c>
      <c r="Z198" s="12" t="s">
        <v>811</v>
      </c>
      <c r="AA198" s="12" t="s">
        <v>811</v>
      </c>
      <c r="AB198" s="12" t="s">
        <v>811</v>
      </c>
      <c r="AC198" s="12" t="s">
        <v>811</v>
      </c>
      <c r="AD198" s="12" t="s">
        <v>811</v>
      </c>
      <c r="AE198" s="12" t="s">
        <v>811</v>
      </c>
      <c r="AF198" s="12" t="s">
        <v>811</v>
      </c>
      <c r="AG198" s="12" t="s">
        <v>811</v>
      </c>
      <c r="AH198" s="12" t="s">
        <v>811</v>
      </c>
      <c r="BG198" s="8"/>
      <c r="BH198" s="8"/>
      <c r="BI198" s="8"/>
    </row>
    <row r="199" spans="1:61">
      <c r="A199" s="9" t="s">
        <v>34</v>
      </c>
      <c r="B199" s="9" t="s">
        <v>37</v>
      </c>
      <c r="C199" s="12" t="s">
        <v>811</v>
      </c>
      <c r="D199" s="12" t="s">
        <v>811</v>
      </c>
      <c r="E199" s="12" t="s">
        <v>811</v>
      </c>
      <c r="F199" s="12" t="s">
        <v>811</v>
      </c>
      <c r="G199" s="12" t="s">
        <v>811</v>
      </c>
      <c r="H199" s="12" t="s">
        <v>811</v>
      </c>
      <c r="I199" s="12" t="s">
        <v>811</v>
      </c>
      <c r="J199" s="12" t="s">
        <v>811</v>
      </c>
      <c r="K199" s="12" t="s">
        <v>811</v>
      </c>
      <c r="L199" s="12" t="s">
        <v>811</v>
      </c>
      <c r="M199" s="12" t="s">
        <v>811</v>
      </c>
      <c r="N199" s="12" t="s">
        <v>811</v>
      </c>
      <c r="O199" s="12" t="s">
        <v>811</v>
      </c>
      <c r="P199" s="12" t="s">
        <v>811</v>
      </c>
      <c r="Q199" s="12" t="s">
        <v>811</v>
      </c>
      <c r="R199" s="12" t="s">
        <v>811</v>
      </c>
      <c r="S199" s="12" t="s">
        <v>811</v>
      </c>
      <c r="T199" s="12" t="s">
        <v>811</v>
      </c>
      <c r="U199" s="12" t="s">
        <v>811</v>
      </c>
      <c r="V199" s="12" t="s">
        <v>811</v>
      </c>
      <c r="W199" s="12" t="s">
        <v>811</v>
      </c>
      <c r="X199" s="12" t="s">
        <v>811</v>
      </c>
      <c r="Y199" s="12" t="s">
        <v>811</v>
      </c>
      <c r="Z199" s="12" t="s">
        <v>811</v>
      </c>
      <c r="AA199" s="12" t="s">
        <v>811</v>
      </c>
      <c r="AB199" s="12" t="s">
        <v>811</v>
      </c>
      <c r="AC199" s="12" t="s">
        <v>811</v>
      </c>
      <c r="AD199" s="12" t="s">
        <v>811</v>
      </c>
      <c r="AE199" s="12" t="s">
        <v>811</v>
      </c>
      <c r="AF199" s="12" t="s">
        <v>811</v>
      </c>
      <c r="AG199" s="12" t="s">
        <v>811</v>
      </c>
      <c r="AH199" s="12" t="s">
        <v>811</v>
      </c>
      <c r="BG199" s="8"/>
      <c r="BH199" s="8"/>
      <c r="BI199" s="8"/>
    </row>
    <row r="200" spans="1:61">
      <c r="A200" s="9" t="s">
        <v>34</v>
      </c>
      <c r="B200" s="9" t="s">
        <v>38</v>
      </c>
      <c r="C200" s="12" t="s">
        <v>811</v>
      </c>
      <c r="D200" s="12" t="s">
        <v>811</v>
      </c>
      <c r="E200" s="12" t="s">
        <v>811</v>
      </c>
      <c r="F200" s="12" t="s">
        <v>811</v>
      </c>
      <c r="G200" s="12" t="s">
        <v>811</v>
      </c>
      <c r="H200" s="12" t="s">
        <v>811</v>
      </c>
      <c r="I200" s="12" t="s">
        <v>811</v>
      </c>
      <c r="J200" s="12" t="s">
        <v>811</v>
      </c>
      <c r="K200" s="12" t="s">
        <v>811</v>
      </c>
      <c r="L200" s="12" t="s">
        <v>811</v>
      </c>
      <c r="M200" s="12" t="s">
        <v>811</v>
      </c>
      <c r="N200" s="12" t="s">
        <v>811</v>
      </c>
      <c r="O200" s="12" t="s">
        <v>811</v>
      </c>
      <c r="P200" s="12" t="s">
        <v>811</v>
      </c>
      <c r="Q200" s="12" t="s">
        <v>811</v>
      </c>
      <c r="R200" s="12" t="s">
        <v>811</v>
      </c>
      <c r="S200" s="12" t="s">
        <v>811</v>
      </c>
      <c r="T200" s="12" t="s">
        <v>811</v>
      </c>
      <c r="U200" s="12" t="s">
        <v>811</v>
      </c>
      <c r="V200" s="12" t="s">
        <v>811</v>
      </c>
      <c r="W200" s="12" t="s">
        <v>811</v>
      </c>
      <c r="X200" s="12" t="s">
        <v>811</v>
      </c>
      <c r="Y200" s="12" t="s">
        <v>811</v>
      </c>
      <c r="Z200" s="12" t="s">
        <v>811</v>
      </c>
      <c r="AA200" s="12" t="s">
        <v>811</v>
      </c>
      <c r="AB200" s="12" t="s">
        <v>811</v>
      </c>
      <c r="AC200" s="12" t="s">
        <v>811</v>
      </c>
      <c r="AD200" s="12" t="s">
        <v>811</v>
      </c>
      <c r="AE200" s="12" t="s">
        <v>811</v>
      </c>
      <c r="AF200" s="12" t="s">
        <v>811</v>
      </c>
      <c r="AG200" s="12" t="s">
        <v>811</v>
      </c>
      <c r="AH200" s="12" t="s">
        <v>811</v>
      </c>
      <c r="BG200" s="8"/>
      <c r="BH200" s="8"/>
      <c r="BI200" s="8"/>
    </row>
    <row r="201" spans="1:61">
      <c r="A201" s="9" t="s">
        <v>34</v>
      </c>
      <c r="B201" s="9" t="s">
        <v>39</v>
      </c>
      <c r="C201" s="12" t="s">
        <v>811</v>
      </c>
      <c r="D201" s="12" t="s">
        <v>811</v>
      </c>
      <c r="E201" s="12" t="s">
        <v>811</v>
      </c>
      <c r="F201" s="12" t="s">
        <v>811</v>
      </c>
      <c r="G201" s="12" t="s">
        <v>811</v>
      </c>
      <c r="H201" s="12" t="s">
        <v>811</v>
      </c>
      <c r="I201" s="12" t="s">
        <v>811</v>
      </c>
      <c r="J201" s="12" t="s">
        <v>811</v>
      </c>
      <c r="K201" s="12" t="s">
        <v>811</v>
      </c>
      <c r="L201" s="12" t="s">
        <v>811</v>
      </c>
      <c r="M201" s="12" t="s">
        <v>811</v>
      </c>
      <c r="N201" s="12" t="s">
        <v>811</v>
      </c>
      <c r="O201" s="12" t="s">
        <v>811</v>
      </c>
      <c r="P201" s="12" t="s">
        <v>811</v>
      </c>
      <c r="Q201" s="12" t="s">
        <v>811</v>
      </c>
      <c r="R201" s="12" t="s">
        <v>811</v>
      </c>
      <c r="S201" s="12" t="s">
        <v>811</v>
      </c>
      <c r="T201" s="12" t="s">
        <v>811</v>
      </c>
      <c r="U201" s="12" t="s">
        <v>811</v>
      </c>
      <c r="V201" s="12" t="s">
        <v>811</v>
      </c>
      <c r="W201" s="12" t="s">
        <v>811</v>
      </c>
      <c r="X201" s="12" t="s">
        <v>811</v>
      </c>
      <c r="Y201" s="12" t="s">
        <v>811</v>
      </c>
      <c r="Z201" s="12" t="s">
        <v>811</v>
      </c>
      <c r="AA201" s="12" t="s">
        <v>811</v>
      </c>
      <c r="AB201" s="12" t="s">
        <v>811</v>
      </c>
      <c r="AC201" s="12" t="s">
        <v>811</v>
      </c>
      <c r="AD201" s="12" t="s">
        <v>811</v>
      </c>
      <c r="AE201" s="12" t="s">
        <v>811</v>
      </c>
      <c r="AF201" s="12" t="s">
        <v>811</v>
      </c>
      <c r="AG201" s="12" t="s">
        <v>811</v>
      </c>
      <c r="AH201" s="12" t="s">
        <v>811</v>
      </c>
      <c r="BG201" s="8"/>
      <c r="BH201" s="8"/>
      <c r="BI201" s="8"/>
    </row>
    <row r="202" spans="1:61">
      <c r="A202" s="9" t="s">
        <v>34</v>
      </c>
      <c r="B202" s="9" t="s">
        <v>40</v>
      </c>
      <c r="C202" s="12" t="s">
        <v>811</v>
      </c>
      <c r="D202" s="12" t="s">
        <v>811</v>
      </c>
      <c r="E202" s="12" t="s">
        <v>811</v>
      </c>
      <c r="F202" s="12" t="s">
        <v>811</v>
      </c>
      <c r="G202" s="12" t="s">
        <v>811</v>
      </c>
      <c r="H202" s="12" t="s">
        <v>811</v>
      </c>
      <c r="I202" s="12" t="s">
        <v>811</v>
      </c>
      <c r="J202" s="12" t="s">
        <v>811</v>
      </c>
      <c r="K202" s="12" t="s">
        <v>811</v>
      </c>
      <c r="L202" s="12" t="s">
        <v>811</v>
      </c>
      <c r="M202" s="12" t="s">
        <v>811</v>
      </c>
      <c r="N202" s="12" t="s">
        <v>811</v>
      </c>
      <c r="O202" s="12" t="s">
        <v>811</v>
      </c>
      <c r="P202" s="12" t="s">
        <v>811</v>
      </c>
      <c r="Q202" s="12" t="s">
        <v>811</v>
      </c>
      <c r="R202" s="12" t="s">
        <v>811</v>
      </c>
      <c r="S202" s="12" t="s">
        <v>811</v>
      </c>
      <c r="T202" s="12" t="s">
        <v>811</v>
      </c>
      <c r="U202" s="12" t="s">
        <v>811</v>
      </c>
      <c r="V202" s="12" t="s">
        <v>811</v>
      </c>
      <c r="W202" s="12" t="s">
        <v>811</v>
      </c>
      <c r="X202" s="12" t="s">
        <v>811</v>
      </c>
      <c r="Y202" s="12" t="s">
        <v>811</v>
      </c>
      <c r="Z202" s="12" t="s">
        <v>811</v>
      </c>
      <c r="AA202" s="12" t="s">
        <v>811</v>
      </c>
      <c r="AB202" s="12" t="s">
        <v>811</v>
      </c>
      <c r="AC202" s="12" t="s">
        <v>811</v>
      </c>
      <c r="AD202" s="12" t="s">
        <v>811</v>
      </c>
      <c r="AE202" s="12" t="s">
        <v>811</v>
      </c>
      <c r="AF202" s="12" t="s">
        <v>811</v>
      </c>
      <c r="AG202" s="12" t="s">
        <v>811</v>
      </c>
      <c r="AH202" s="12" t="s">
        <v>811</v>
      </c>
      <c r="BG202" s="8"/>
      <c r="BH202" s="8"/>
      <c r="BI202" s="8"/>
    </row>
    <row r="203" spans="1:61">
      <c r="A203" s="9" t="s">
        <v>34</v>
      </c>
      <c r="B203" s="9" t="s">
        <v>135</v>
      </c>
      <c r="C203" s="12" t="s">
        <v>811</v>
      </c>
      <c r="D203" s="12" t="s">
        <v>811</v>
      </c>
      <c r="E203" s="12" t="s">
        <v>811</v>
      </c>
      <c r="F203" s="12" t="s">
        <v>811</v>
      </c>
      <c r="G203" s="12" t="s">
        <v>811</v>
      </c>
      <c r="H203" s="12" t="s">
        <v>811</v>
      </c>
      <c r="I203" s="12" t="s">
        <v>811</v>
      </c>
      <c r="J203" s="12" t="s">
        <v>811</v>
      </c>
      <c r="K203" s="12" t="s">
        <v>811</v>
      </c>
      <c r="L203" s="12" t="s">
        <v>811</v>
      </c>
      <c r="M203" s="12" t="s">
        <v>811</v>
      </c>
      <c r="N203" s="12" t="s">
        <v>811</v>
      </c>
      <c r="O203" s="12" t="s">
        <v>811</v>
      </c>
      <c r="P203" s="12" t="s">
        <v>811</v>
      </c>
      <c r="Q203" s="12" t="s">
        <v>811</v>
      </c>
      <c r="R203" s="12" t="s">
        <v>811</v>
      </c>
      <c r="S203" s="12" t="s">
        <v>811</v>
      </c>
      <c r="T203" s="12" t="s">
        <v>811</v>
      </c>
      <c r="U203" s="12" t="s">
        <v>811</v>
      </c>
      <c r="V203" s="12" t="s">
        <v>811</v>
      </c>
      <c r="W203" s="12" t="s">
        <v>811</v>
      </c>
      <c r="X203" s="12" t="s">
        <v>811</v>
      </c>
      <c r="Y203" s="12" t="s">
        <v>811</v>
      </c>
      <c r="Z203" s="12" t="s">
        <v>811</v>
      </c>
      <c r="AA203" s="12" t="s">
        <v>811</v>
      </c>
      <c r="AB203" s="12" t="s">
        <v>811</v>
      </c>
      <c r="AC203" s="12" t="s">
        <v>811</v>
      </c>
      <c r="AD203" s="12" t="s">
        <v>811</v>
      </c>
      <c r="AE203" s="12" t="s">
        <v>811</v>
      </c>
      <c r="AF203" s="12" t="s">
        <v>811</v>
      </c>
      <c r="AG203" s="12" t="s">
        <v>811</v>
      </c>
      <c r="AH203" s="12" t="s">
        <v>811</v>
      </c>
      <c r="BG203" s="8"/>
      <c r="BH203" s="8"/>
      <c r="BI203" s="8"/>
    </row>
    <row r="204" spans="1:61">
      <c r="A204" s="10" t="s">
        <v>41</v>
      </c>
      <c r="B204" s="10" t="s">
        <v>42</v>
      </c>
      <c r="C204" s="12" t="s">
        <v>811</v>
      </c>
      <c r="D204" s="12" t="s">
        <v>811</v>
      </c>
      <c r="E204" s="12" t="s">
        <v>811</v>
      </c>
      <c r="F204" s="12" t="s">
        <v>811</v>
      </c>
      <c r="G204" s="12" t="s">
        <v>811</v>
      </c>
      <c r="H204" s="12" t="s">
        <v>811</v>
      </c>
      <c r="I204" s="12" t="s">
        <v>811</v>
      </c>
      <c r="J204" s="12" t="s">
        <v>811</v>
      </c>
      <c r="K204" s="12" t="s">
        <v>811</v>
      </c>
      <c r="L204" s="12" t="s">
        <v>811</v>
      </c>
      <c r="M204" s="12" t="s">
        <v>811</v>
      </c>
      <c r="N204" s="12" t="s">
        <v>811</v>
      </c>
      <c r="O204" s="12" t="s">
        <v>811</v>
      </c>
      <c r="P204" s="12" t="s">
        <v>811</v>
      </c>
      <c r="Q204" s="12" t="s">
        <v>811</v>
      </c>
      <c r="R204" s="12" t="s">
        <v>811</v>
      </c>
      <c r="S204" s="12" t="s">
        <v>811</v>
      </c>
      <c r="T204" s="12" t="s">
        <v>811</v>
      </c>
      <c r="U204" s="12" t="s">
        <v>811</v>
      </c>
      <c r="V204" s="12" t="s">
        <v>811</v>
      </c>
      <c r="W204" s="12" t="s">
        <v>811</v>
      </c>
      <c r="X204" s="12" t="s">
        <v>811</v>
      </c>
      <c r="Y204" s="12" t="s">
        <v>811</v>
      </c>
      <c r="Z204" s="12" t="s">
        <v>811</v>
      </c>
      <c r="AA204" s="12" t="s">
        <v>811</v>
      </c>
      <c r="AB204" s="12" t="s">
        <v>811</v>
      </c>
      <c r="AC204" s="12" t="s">
        <v>811</v>
      </c>
      <c r="AD204" s="12" t="s">
        <v>811</v>
      </c>
      <c r="AE204" s="12" t="s">
        <v>811</v>
      </c>
      <c r="AF204" s="12" t="s">
        <v>811</v>
      </c>
      <c r="AG204" s="12" t="s">
        <v>811</v>
      </c>
      <c r="AH204" s="12" t="s">
        <v>811</v>
      </c>
      <c r="BG204" s="8"/>
      <c r="BH204" s="8"/>
      <c r="BI204" s="8"/>
    </row>
    <row r="205" spans="1:61">
      <c r="A205" s="10" t="s">
        <v>41</v>
      </c>
      <c r="B205" s="10" t="s">
        <v>43</v>
      </c>
      <c r="C205" s="12" t="s">
        <v>811</v>
      </c>
      <c r="D205" s="12" t="s">
        <v>811</v>
      </c>
      <c r="E205" s="12" t="s">
        <v>811</v>
      </c>
      <c r="F205" s="12" t="s">
        <v>811</v>
      </c>
      <c r="G205" s="12" t="s">
        <v>811</v>
      </c>
      <c r="H205" s="12" t="s">
        <v>811</v>
      </c>
      <c r="I205" s="12" t="s">
        <v>811</v>
      </c>
      <c r="J205" s="12" t="s">
        <v>811</v>
      </c>
      <c r="K205" s="12" t="s">
        <v>811</v>
      </c>
      <c r="L205" s="12" t="s">
        <v>811</v>
      </c>
      <c r="M205" s="12" t="s">
        <v>811</v>
      </c>
      <c r="N205" s="12" t="s">
        <v>811</v>
      </c>
      <c r="O205" s="12" t="s">
        <v>811</v>
      </c>
      <c r="P205" s="12" t="s">
        <v>811</v>
      </c>
      <c r="Q205" s="12" t="s">
        <v>811</v>
      </c>
      <c r="R205" s="12" t="s">
        <v>811</v>
      </c>
      <c r="S205" s="12" t="s">
        <v>811</v>
      </c>
      <c r="T205" s="12" t="s">
        <v>811</v>
      </c>
      <c r="U205" s="12" t="s">
        <v>811</v>
      </c>
      <c r="V205" s="12" t="s">
        <v>811</v>
      </c>
      <c r="W205" s="12" t="s">
        <v>811</v>
      </c>
      <c r="X205" s="12" t="s">
        <v>811</v>
      </c>
      <c r="Y205" s="12" t="s">
        <v>811</v>
      </c>
      <c r="Z205" s="12" t="s">
        <v>811</v>
      </c>
      <c r="AA205" s="12" t="s">
        <v>811</v>
      </c>
      <c r="AB205" s="12" t="s">
        <v>811</v>
      </c>
      <c r="AC205" s="12" t="s">
        <v>811</v>
      </c>
      <c r="AD205" s="12" t="s">
        <v>811</v>
      </c>
      <c r="AE205" s="12" t="s">
        <v>811</v>
      </c>
      <c r="AF205" s="12" t="s">
        <v>811</v>
      </c>
      <c r="AG205" s="12" t="s">
        <v>811</v>
      </c>
      <c r="AH205" s="12" t="s">
        <v>811</v>
      </c>
      <c r="BG205" s="8"/>
      <c r="BH205" s="8"/>
      <c r="BI205" s="8"/>
    </row>
    <row r="206" spans="1:61">
      <c r="A206" s="10" t="s">
        <v>41</v>
      </c>
      <c r="B206" s="10" t="s">
        <v>44</v>
      </c>
      <c r="C206" s="12" t="s">
        <v>811</v>
      </c>
      <c r="D206" s="12" t="s">
        <v>811</v>
      </c>
      <c r="E206" s="12" t="s">
        <v>811</v>
      </c>
      <c r="F206" s="12" t="s">
        <v>811</v>
      </c>
      <c r="G206" s="12" t="s">
        <v>811</v>
      </c>
      <c r="H206" s="12" t="s">
        <v>811</v>
      </c>
      <c r="I206" s="12" t="s">
        <v>811</v>
      </c>
      <c r="J206" s="12" t="s">
        <v>811</v>
      </c>
      <c r="K206" s="12" t="s">
        <v>811</v>
      </c>
      <c r="L206" s="12" t="s">
        <v>811</v>
      </c>
      <c r="M206" s="12" t="s">
        <v>811</v>
      </c>
      <c r="N206" s="12" t="s">
        <v>811</v>
      </c>
      <c r="O206" s="12" t="s">
        <v>811</v>
      </c>
      <c r="P206" s="12" t="s">
        <v>811</v>
      </c>
      <c r="Q206" s="12" t="s">
        <v>811</v>
      </c>
      <c r="R206" s="12" t="s">
        <v>811</v>
      </c>
      <c r="S206" s="12" t="s">
        <v>811</v>
      </c>
      <c r="T206" s="12" t="s">
        <v>811</v>
      </c>
      <c r="U206" s="12" t="s">
        <v>811</v>
      </c>
      <c r="V206" s="12" t="s">
        <v>811</v>
      </c>
      <c r="W206" s="12" t="s">
        <v>811</v>
      </c>
      <c r="X206" s="12" t="s">
        <v>811</v>
      </c>
      <c r="Y206" s="12" t="s">
        <v>811</v>
      </c>
      <c r="Z206" s="12" t="s">
        <v>811</v>
      </c>
      <c r="AA206" s="12" t="s">
        <v>811</v>
      </c>
      <c r="AB206" s="12" t="s">
        <v>811</v>
      </c>
      <c r="AC206" s="12" t="s">
        <v>811</v>
      </c>
      <c r="AD206" s="12" t="s">
        <v>811</v>
      </c>
      <c r="AE206" s="12" t="s">
        <v>811</v>
      </c>
      <c r="AF206" s="12" t="s">
        <v>811</v>
      </c>
      <c r="AG206" s="12" t="s">
        <v>811</v>
      </c>
      <c r="AH206" s="12" t="s">
        <v>811</v>
      </c>
      <c r="BG206" s="8"/>
      <c r="BH206" s="8"/>
      <c r="BI206" s="8"/>
    </row>
    <row r="207" spans="1:61">
      <c r="A207" s="10" t="s">
        <v>41</v>
      </c>
      <c r="B207" s="10" t="s">
        <v>45</v>
      </c>
      <c r="C207" s="12" t="s">
        <v>811</v>
      </c>
      <c r="D207" s="12" t="s">
        <v>811</v>
      </c>
      <c r="E207" s="12" t="s">
        <v>811</v>
      </c>
      <c r="F207" s="12" t="s">
        <v>811</v>
      </c>
      <c r="G207" s="12" t="s">
        <v>811</v>
      </c>
      <c r="H207" s="12" t="s">
        <v>811</v>
      </c>
      <c r="I207" s="12" t="s">
        <v>811</v>
      </c>
      <c r="J207" s="12" t="s">
        <v>811</v>
      </c>
      <c r="K207" s="12" t="s">
        <v>811</v>
      </c>
      <c r="L207" s="12" t="s">
        <v>811</v>
      </c>
      <c r="M207" s="12" t="s">
        <v>811</v>
      </c>
      <c r="N207" s="12" t="s">
        <v>811</v>
      </c>
      <c r="O207" s="12" t="s">
        <v>811</v>
      </c>
      <c r="P207" s="12" t="s">
        <v>811</v>
      </c>
      <c r="Q207" s="12" t="s">
        <v>811</v>
      </c>
      <c r="R207" s="12" t="s">
        <v>811</v>
      </c>
      <c r="S207" s="12" t="s">
        <v>811</v>
      </c>
      <c r="T207" s="12" t="s">
        <v>811</v>
      </c>
      <c r="U207" s="12" t="s">
        <v>811</v>
      </c>
      <c r="V207" s="12" t="s">
        <v>811</v>
      </c>
      <c r="W207" s="12" t="s">
        <v>811</v>
      </c>
      <c r="X207" s="12" t="s">
        <v>811</v>
      </c>
      <c r="Y207" s="12" t="s">
        <v>811</v>
      </c>
      <c r="Z207" s="12" t="s">
        <v>811</v>
      </c>
      <c r="AA207" s="12" t="s">
        <v>811</v>
      </c>
      <c r="AB207" s="12" t="s">
        <v>811</v>
      </c>
      <c r="AC207" s="12" t="s">
        <v>811</v>
      </c>
      <c r="AD207" s="12" t="s">
        <v>811</v>
      </c>
      <c r="AE207" s="12" t="s">
        <v>811</v>
      </c>
      <c r="AF207" s="12" t="s">
        <v>811</v>
      </c>
      <c r="AG207" s="12" t="s">
        <v>811</v>
      </c>
      <c r="AH207" s="12" t="s">
        <v>811</v>
      </c>
      <c r="BG207" s="8"/>
      <c r="BH207" s="8"/>
      <c r="BI207" s="8"/>
    </row>
    <row r="208" spans="1:61">
      <c r="A208" s="10" t="s">
        <v>41</v>
      </c>
      <c r="B208" s="10" t="s">
        <v>46</v>
      </c>
      <c r="C208" s="12" t="s">
        <v>811</v>
      </c>
      <c r="D208" s="12" t="s">
        <v>811</v>
      </c>
      <c r="E208" s="12" t="s">
        <v>811</v>
      </c>
      <c r="F208" s="12" t="s">
        <v>811</v>
      </c>
      <c r="G208" s="12" t="s">
        <v>811</v>
      </c>
      <c r="H208" s="12" t="s">
        <v>811</v>
      </c>
      <c r="I208" s="12" t="s">
        <v>811</v>
      </c>
      <c r="J208" s="12" t="s">
        <v>811</v>
      </c>
      <c r="K208" s="12" t="s">
        <v>811</v>
      </c>
      <c r="L208" s="12" t="s">
        <v>811</v>
      </c>
      <c r="M208" s="12" t="s">
        <v>811</v>
      </c>
      <c r="N208" s="12" t="s">
        <v>811</v>
      </c>
      <c r="O208" s="12" t="s">
        <v>811</v>
      </c>
      <c r="P208" s="12" t="s">
        <v>811</v>
      </c>
      <c r="Q208" s="12" t="s">
        <v>811</v>
      </c>
      <c r="R208" s="12" t="s">
        <v>811</v>
      </c>
      <c r="S208" s="12" t="s">
        <v>811</v>
      </c>
      <c r="T208" s="12" t="s">
        <v>811</v>
      </c>
      <c r="U208" s="12" t="s">
        <v>811</v>
      </c>
      <c r="V208" s="12" t="s">
        <v>811</v>
      </c>
      <c r="W208" s="12" t="s">
        <v>811</v>
      </c>
      <c r="X208" s="12" t="s">
        <v>811</v>
      </c>
      <c r="Y208" s="12" t="s">
        <v>811</v>
      </c>
      <c r="Z208" s="12" t="s">
        <v>811</v>
      </c>
      <c r="AA208" s="12" t="s">
        <v>811</v>
      </c>
      <c r="AB208" s="12" t="s">
        <v>811</v>
      </c>
      <c r="AC208" s="12" t="s">
        <v>811</v>
      </c>
      <c r="AD208" s="12" t="s">
        <v>811</v>
      </c>
      <c r="AE208" s="12" t="s">
        <v>811</v>
      </c>
      <c r="AF208" s="12" t="s">
        <v>811</v>
      </c>
      <c r="AG208" s="12" t="s">
        <v>811</v>
      </c>
      <c r="AH208" s="12" t="s">
        <v>811</v>
      </c>
      <c r="BG208" s="8"/>
      <c r="BH208" s="8"/>
      <c r="BI208" s="8"/>
    </row>
    <row r="209" spans="1:61">
      <c r="A209" s="10" t="s">
        <v>41</v>
      </c>
      <c r="B209" s="10" t="s">
        <v>47</v>
      </c>
      <c r="C209" s="12">
        <v>58030</v>
      </c>
      <c r="D209" s="12">
        <v>35123</v>
      </c>
      <c r="E209" s="12">
        <v>22907</v>
      </c>
      <c r="F209" s="12">
        <v>6261</v>
      </c>
      <c r="G209" s="12">
        <v>388</v>
      </c>
      <c r="H209" s="12">
        <v>0</v>
      </c>
      <c r="I209" s="12">
        <v>0</v>
      </c>
      <c r="J209" s="12">
        <v>0</v>
      </c>
      <c r="K209" s="12">
        <v>0</v>
      </c>
      <c r="L209" s="12">
        <v>51381</v>
      </c>
      <c r="M209" s="12">
        <v>10072</v>
      </c>
      <c r="N209" s="12">
        <v>0</v>
      </c>
      <c r="O209" s="12">
        <v>474</v>
      </c>
      <c r="P209" s="12">
        <v>0</v>
      </c>
      <c r="Q209" s="12">
        <v>0</v>
      </c>
      <c r="R209" s="12">
        <v>0</v>
      </c>
      <c r="S209" s="12">
        <v>13848</v>
      </c>
      <c r="T209" s="12">
        <v>0</v>
      </c>
      <c r="U209" s="12">
        <v>0</v>
      </c>
      <c r="V209" s="12">
        <v>38942</v>
      </c>
      <c r="W209" s="12">
        <v>6848</v>
      </c>
      <c r="X209" s="12">
        <v>51182</v>
      </c>
      <c r="Y209" s="12">
        <v>40138</v>
      </c>
      <c r="Z209" s="12">
        <v>1910</v>
      </c>
      <c r="AA209" s="12">
        <v>49240</v>
      </c>
      <c r="AB209" s="12">
        <v>0</v>
      </c>
      <c r="AC209" s="12">
        <v>0</v>
      </c>
      <c r="AD209" s="12">
        <v>284</v>
      </c>
      <c r="AE209" s="12">
        <v>829</v>
      </c>
      <c r="AF209" s="12">
        <v>57201</v>
      </c>
      <c r="AG209" s="12">
        <v>58030</v>
      </c>
      <c r="AH209" s="12" t="s">
        <v>126</v>
      </c>
      <c r="BG209" s="8"/>
      <c r="BH209" s="8"/>
      <c r="BI209" s="8"/>
    </row>
    <row r="210" spans="1:61">
      <c r="A210" s="10" t="s">
        <v>41</v>
      </c>
      <c r="B210" s="10" t="s">
        <v>135</v>
      </c>
      <c r="C210" s="12">
        <v>62173</v>
      </c>
      <c r="D210" s="12">
        <v>36714</v>
      </c>
      <c r="E210" s="12">
        <v>25459</v>
      </c>
      <c r="F210" s="12">
        <v>6866</v>
      </c>
      <c r="G210" s="12">
        <v>388</v>
      </c>
      <c r="H210" s="12">
        <v>41</v>
      </c>
      <c r="I210" s="12">
        <v>0</v>
      </c>
      <c r="J210" s="12">
        <v>0</v>
      </c>
      <c r="K210" s="12">
        <v>0</v>
      </c>
      <c r="L210" s="12">
        <v>54878</v>
      </c>
      <c r="M210" s="12">
        <v>11266</v>
      </c>
      <c r="N210" s="12">
        <v>0</v>
      </c>
      <c r="O210" s="12">
        <v>474</v>
      </c>
      <c r="P210" s="12">
        <v>0</v>
      </c>
      <c r="Q210" s="12">
        <v>0</v>
      </c>
      <c r="R210" s="12">
        <v>0</v>
      </c>
      <c r="S210" s="12">
        <v>15206</v>
      </c>
      <c r="T210" s="12">
        <v>0</v>
      </c>
      <c r="U210" s="12">
        <v>0</v>
      </c>
      <c r="V210" s="12">
        <v>40533</v>
      </c>
      <c r="W210" s="12">
        <v>8262</v>
      </c>
      <c r="X210" s="12">
        <v>53911</v>
      </c>
      <c r="Y210" s="12">
        <v>41289</v>
      </c>
      <c r="Z210" s="12">
        <v>2785</v>
      </c>
      <c r="AA210" s="12">
        <v>51693</v>
      </c>
      <c r="AB210" s="12">
        <v>0</v>
      </c>
      <c r="AC210" s="12">
        <v>276</v>
      </c>
      <c r="AD210" s="12">
        <v>284</v>
      </c>
      <c r="AE210" s="12">
        <v>901</v>
      </c>
      <c r="AF210" s="12">
        <v>61272</v>
      </c>
      <c r="AG210" s="12">
        <v>62173</v>
      </c>
      <c r="AH210" s="12" t="s">
        <v>126</v>
      </c>
      <c r="BG210" s="8"/>
      <c r="BH210" s="8"/>
      <c r="BI210" s="8"/>
    </row>
    <row r="211" spans="1:61">
      <c r="A211" s="9" t="s">
        <v>2</v>
      </c>
      <c r="B211" s="9" t="s">
        <v>1</v>
      </c>
      <c r="C211" s="12">
        <v>11983150</v>
      </c>
      <c r="D211" s="12">
        <v>1747007</v>
      </c>
      <c r="E211" s="12">
        <v>10236143</v>
      </c>
      <c r="F211" s="12">
        <v>8057140</v>
      </c>
      <c r="G211" s="12">
        <v>198412</v>
      </c>
      <c r="H211" s="12">
        <v>546299</v>
      </c>
      <c r="I211" s="12">
        <v>56388</v>
      </c>
      <c r="J211" s="12">
        <v>20376</v>
      </c>
      <c r="K211" s="12">
        <v>7607</v>
      </c>
      <c r="L211" s="12">
        <v>3474334</v>
      </c>
      <c r="M211" s="12">
        <v>6043119</v>
      </c>
      <c r="N211" s="12">
        <v>25587</v>
      </c>
      <c r="O211" s="12">
        <v>17494</v>
      </c>
      <c r="P211" s="12">
        <v>5825</v>
      </c>
      <c r="Q211" s="12">
        <v>20275</v>
      </c>
      <c r="R211" s="12">
        <v>4995</v>
      </c>
      <c r="S211" s="12">
        <v>5211328</v>
      </c>
      <c r="T211" s="12">
        <v>42449</v>
      </c>
      <c r="U211" s="12">
        <v>27731</v>
      </c>
      <c r="V211" s="12">
        <v>4170359</v>
      </c>
      <c r="W211" s="12">
        <v>5894190</v>
      </c>
      <c r="X211" s="12">
        <v>6088959</v>
      </c>
      <c r="Y211" s="12">
        <v>2629458</v>
      </c>
      <c r="Z211" s="12">
        <v>546937</v>
      </c>
      <c r="AA211" s="12">
        <v>3442768</v>
      </c>
      <c r="AB211" s="12">
        <v>192600</v>
      </c>
      <c r="AC211" s="12">
        <v>120010</v>
      </c>
      <c r="AD211" s="12">
        <v>320130</v>
      </c>
      <c r="AE211" s="12">
        <v>491850</v>
      </c>
      <c r="AF211" s="12">
        <v>11491300</v>
      </c>
      <c r="AG211" s="12">
        <v>11769189</v>
      </c>
      <c r="AH211" s="12">
        <v>213961</v>
      </c>
      <c r="BG211" s="8"/>
      <c r="BH211" s="8"/>
      <c r="BI211" s="8"/>
    </row>
    <row r="212" spans="1:61">
      <c r="A212" s="1" t="s">
        <v>48</v>
      </c>
      <c r="B212" s="1"/>
      <c r="BG212" s="8"/>
      <c r="BH212" s="8"/>
      <c r="BI212" s="8"/>
    </row>
    <row r="213" spans="1:61">
      <c r="BG213" s="8"/>
      <c r="BH213" s="8"/>
      <c r="BI213" s="8"/>
    </row>
    <row r="214" spans="1:61">
      <c r="BG214" s="8"/>
      <c r="BH214" s="8"/>
      <c r="BI214" s="8"/>
    </row>
    <row r="215" spans="1:61">
      <c r="A215" s="16" t="s">
        <v>719</v>
      </c>
      <c r="BG215" s="8"/>
      <c r="BH215" s="8"/>
      <c r="BI215" s="8"/>
    </row>
    <row r="216" spans="1:61">
      <c r="A216" s="143" t="s">
        <v>3</v>
      </c>
      <c r="B216" s="143" t="s">
        <v>4</v>
      </c>
      <c r="C216" s="138" t="s">
        <v>270</v>
      </c>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38"/>
      <c r="AH216" s="138"/>
      <c r="BG216" s="8"/>
      <c r="BH216" s="8"/>
      <c r="BI216" s="8"/>
    </row>
    <row r="217" spans="1:61">
      <c r="A217" s="160"/>
      <c r="B217" s="160"/>
      <c r="C217" s="181" t="s">
        <v>255</v>
      </c>
      <c r="D217" s="181" t="s">
        <v>184</v>
      </c>
      <c r="E217" s="181"/>
      <c r="F217" s="181"/>
      <c r="G217" s="181"/>
      <c r="H217" s="181"/>
      <c r="I217" s="181"/>
      <c r="J217" s="181"/>
      <c r="K217" s="181"/>
      <c r="L217" s="181"/>
      <c r="M217" s="181"/>
      <c r="N217" s="181"/>
      <c r="O217" s="181"/>
      <c r="P217" s="181"/>
      <c r="Q217" s="181"/>
      <c r="R217" s="181"/>
      <c r="S217" s="181"/>
      <c r="T217" s="181"/>
      <c r="U217" s="181"/>
      <c r="V217" s="181"/>
      <c r="W217" s="178" t="s">
        <v>185</v>
      </c>
      <c r="X217" s="179"/>
      <c r="Y217" s="179"/>
      <c r="Z217" s="179"/>
      <c r="AA217" s="179"/>
      <c r="AB217" s="179"/>
      <c r="AC217" s="179"/>
      <c r="AD217" s="180"/>
      <c r="AE217" s="182" t="s">
        <v>187</v>
      </c>
      <c r="AF217" s="183" t="s">
        <v>186</v>
      </c>
      <c r="AG217" s="186" t="s">
        <v>257</v>
      </c>
      <c r="AH217" s="186"/>
      <c r="BG217" s="8"/>
      <c r="BH217" s="8"/>
      <c r="BI217" s="8"/>
    </row>
    <row r="218" spans="1:61">
      <c r="A218" s="160"/>
      <c r="B218" s="160"/>
      <c r="C218" s="181"/>
      <c r="D218" s="181" t="s">
        <v>188</v>
      </c>
      <c r="E218" s="181" t="s">
        <v>189</v>
      </c>
      <c r="F218" s="181" t="s">
        <v>190</v>
      </c>
      <c r="G218" s="181"/>
      <c r="H218" s="181"/>
      <c r="I218" s="181"/>
      <c r="J218" s="181"/>
      <c r="K218" s="181"/>
      <c r="L218" s="181"/>
      <c r="M218" s="181" t="s">
        <v>191</v>
      </c>
      <c r="N218" s="181"/>
      <c r="O218" s="181"/>
      <c r="P218" s="181"/>
      <c r="Q218" s="181"/>
      <c r="R218" s="181"/>
      <c r="S218" s="181"/>
      <c r="T218" s="181"/>
      <c r="U218" s="181"/>
      <c r="V218" s="181"/>
      <c r="W218" s="181" t="s">
        <v>188</v>
      </c>
      <c r="X218" s="181" t="s">
        <v>189</v>
      </c>
      <c r="Y218" s="178" t="s">
        <v>192</v>
      </c>
      <c r="Z218" s="179"/>
      <c r="AA218" s="179"/>
      <c r="AB218" s="179"/>
      <c r="AC218" s="179"/>
      <c r="AD218" s="180"/>
      <c r="AE218" s="182"/>
      <c r="AF218" s="184"/>
      <c r="AG218" s="186"/>
      <c r="AH218" s="186"/>
      <c r="BG218" s="8"/>
      <c r="BH218" s="8"/>
      <c r="BI218" s="8"/>
    </row>
    <row r="219" spans="1:61" ht="75">
      <c r="A219" s="160"/>
      <c r="B219" s="160"/>
      <c r="C219" s="181"/>
      <c r="D219" s="187"/>
      <c r="E219" s="187"/>
      <c r="F219" s="19" t="s">
        <v>193</v>
      </c>
      <c r="G219" s="19" t="s">
        <v>194</v>
      </c>
      <c r="H219" s="19" t="s">
        <v>195</v>
      </c>
      <c r="I219" s="19" t="s">
        <v>196</v>
      </c>
      <c r="J219" s="19" t="s">
        <v>197</v>
      </c>
      <c r="K219" s="19" t="s">
        <v>198</v>
      </c>
      <c r="L219" s="3" t="s">
        <v>199</v>
      </c>
      <c r="M219" s="20" t="s">
        <v>200</v>
      </c>
      <c r="N219" s="20" t="s">
        <v>201</v>
      </c>
      <c r="O219" s="20" t="s">
        <v>202</v>
      </c>
      <c r="P219" s="20" t="s">
        <v>203</v>
      </c>
      <c r="Q219" s="20" t="s">
        <v>204</v>
      </c>
      <c r="R219" s="20" t="s">
        <v>205</v>
      </c>
      <c r="S219" s="20" t="s">
        <v>206</v>
      </c>
      <c r="T219" s="20" t="s">
        <v>207</v>
      </c>
      <c r="U219" s="3" t="s">
        <v>198</v>
      </c>
      <c r="V219" s="3" t="s">
        <v>208</v>
      </c>
      <c r="W219" s="187"/>
      <c r="X219" s="187"/>
      <c r="Y219" s="19" t="s">
        <v>209</v>
      </c>
      <c r="Z219" s="19" t="s">
        <v>210</v>
      </c>
      <c r="AA219" s="19" t="s">
        <v>211</v>
      </c>
      <c r="AB219" s="19" t="s">
        <v>212</v>
      </c>
      <c r="AC219" s="19" t="s">
        <v>213</v>
      </c>
      <c r="AD219" s="3" t="s">
        <v>198</v>
      </c>
      <c r="AE219" s="183"/>
      <c r="AF219" s="185"/>
      <c r="AG219" s="21" t="s">
        <v>188</v>
      </c>
      <c r="AH219" s="21" t="s">
        <v>189</v>
      </c>
      <c r="BG219" s="8"/>
      <c r="BH219" s="8"/>
      <c r="BI219" s="8"/>
    </row>
    <row r="220" spans="1:61">
      <c r="A220" s="144"/>
      <c r="B220" s="144"/>
      <c r="C220" s="181"/>
      <c r="D220" s="178" t="s">
        <v>256</v>
      </c>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c r="AA220" s="179"/>
      <c r="AB220" s="179"/>
      <c r="AC220" s="179"/>
      <c r="AD220" s="179"/>
      <c r="AE220" s="179"/>
      <c r="AF220" s="179"/>
      <c r="AG220" s="179"/>
      <c r="AH220" s="180"/>
      <c r="BG220" s="8"/>
      <c r="BH220" s="8"/>
      <c r="BI220" s="8"/>
    </row>
    <row r="221" spans="1:61">
      <c r="A221" s="9" t="s">
        <v>5</v>
      </c>
      <c r="B221" s="9" t="s">
        <v>6</v>
      </c>
      <c r="C221" s="12">
        <v>875671</v>
      </c>
      <c r="D221" s="12">
        <v>310090</v>
      </c>
      <c r="E221" s="12">
        <v>565582</v>
      </c>
      <c r="F221" s="12">
        <v>168298</v>
      </c>
      <c r="G221" s="12">
        <v>25131</v>
      </c>
      <c r="H221" s="12">
        <v>17144</v>
      </c>
      <c r="I221" s="12">
        <v>1625</v>
      </c>
      <c r="J221" s="12">
        <v>1523</v>
      </c>
      <c r="K221" s="12">
        <v>0</v>
      </c>
      <c r="L221" s="12">
        <v>666125</v>
      </c>
      <c r="M221" s="12">
        <v>355202</v>
      </c>
      <c r="N221" s="12">
        <v>2738</v>
      </c>
      <c r="O221" s="12">
        <v>5933</v>
      </c>
      <c r="P221" s="12">
        <v>1255</v>
      </c>
      <c r="Q221" s="12">
        <v>0</v>
      </c>
      <c r="R221" s="12">
        <v>0</v>
      </c>
      <c r="S221" s="12">
        <v>258292</v>
      </c>
      <c r="T221" s="12">
        <v>0</v>
      </c>
      <c r="U221" s="12">
        <v>970</v>
      </c>
      <c r="V221" s="12">
        <v>348377</v>
      </c>
      <c r="W221" s="12">
        <v>286952</v>
      </c>
      <c r="X221" s="12">
        <v>588719</v>
      </c>
      <c r="Y221" s="12">
        <v>124278</v>
      </c>
      <c r="Z221" s="12">
        <v>18434</v>
      </c>
      <c r="AA221" s="12">
        <v>473563</v>
      </c>
      <c r="AB221" s="12">
        <v>2982</v>
      </c>
      <c r="AC221" s="12">
        <v>1368</v>
      </c>
      <c r="AD221" s="12">
        <v>31708</v>
      </c>
      <c r="AE221" s="12">
        <v>25382</v>
      </c>
      <c r="AF221" s="12">
        <v>850289</v>
      </c>
      <c r="AG221" s="12">
        <v>875284</v>
      </c>
      <c r="AH221" s="12">
        <v>387</v>
      </c>
      <c r="BG221" s="8"/>
      <c r="BH221" s="8"/>
      <c r="BI221" s="8"/>
    </row>
    <row r="222" spans="1:61">
      <c r="A222" s="9" t="s">
        <v>5</v>
      </c>
      <c r="B222" s="9" t="s">
        <v>7</v>
      </c>
      <c r="C222" s="12">
        <v>291053</v>
      </c>
      <c r="D222" s="12">
        <v>42387</v>
      </c>
      <c r="E222" s="12">
        <v>248666</v>
      </c>
      <c r="F222" s="12">
        <v>119553</v>
      </c>
      <c r="G222" s="12">
        <v>1600</v>
      </c>
      <c r="H222" s="12">
        <v>839</v>
      </c>
      <c r="I222" s="12">
        <v>0</v>
      </c>
      <c r="J222" s="12">
        <v>2315</v>
      </c>
      <c r="K222" s="12">
        <v>0</v>
      </c>
      <c r="L222" s="12">
        <v>168255</v>
      </c>
      <c r="M222" s="12">
        <v>157915</v>
      </c>
      <c r="N222" s="12">
        <v>0</v>
      </c>
      <c r="O222" s="12">
        <v>229</v>
      </c>
      <c r="P222" s="12">
        <v>1774</v>
      </c>
      <c r="Q222" s="12">
        <v>0</v>
      </c>
      <c r="R222" s="12">
        <v>953</v>
      </c>
      <c r="S222" s="12">
        <v>131094</v>
      </c>
      <c r="T222" s="12">
        <v>5257</v>
      </c>
      <c r="U222" s="12">
        <v>688</v>
      </c>
      <c r="V222" s="12">
        <v>86796</v>
      </c>
      <c r="W222" s="12">
        <v>89097</v>
      </c>
      <c r="X222" s="12">
        <v>201956</v>
      </c>
      <c r="Y222" s="12">
        <v>44166</v>
      </c>
      <c r="Z222" s="12">
        <v>5834</v>
      </c>
      <c r="AA222" s="12">
        <v>174178</v>
      </c>
      <c r="AB222" s="12">
        <v>1326</v>
      </c>
      <c r="AC222" s="12">
        <v>1256</v>
      </c>
      <c r="AD222" s="12">
        <v>3372</v>
      </c>
      <c r="AE222" s="12">
        <v>10011</v>
      </c>
      <c r="AF222" s="12">
        <v>281042</v>
      </c>
      <c r="AG222" s="12">
        <v>282650</v>
      </c>
      <c r="AH222" s="12">
        <v>8403</v>
      </c>
      <c r="BG222" s="8"/>
      <c r="BH222" s="8"/>
      <c r="BI222" s="8"/>
    </row>
    <row r="223" spans="1:61">
      <c r="A223" s="9" t="s">
        <v>5</v>
      </c>
      <c r="B223" s="9" t="s">
        <v>8</v>
      </c>
      <c r="C223" s="12">
        <v>670915</v>
      </c>
      <c r="D223" s="12">
        <v>348749</v>
      </c>
      <c r="E223" s="12">
        <v>322166</v>
      </c>
      <c r="F223" s="12">
        <v>88451</v>
      </c>
      <c r="G223" s="12">
        <v>57069</v>
      </c>
      <c r="H223" s="12">
        <v>2640</v>
      </c>
      <c r="I223" s="12">
        <v>157</v>
      </c>
      <c r="J223" s="12">
        <v>441</v>
      </c>
      <c r="K223" s="12">
        <v>2022</v>
      </c>
      <c r="L223" s="12">
        <v>532750</v>
      </c>
      <c r="M223" s="12">
        <v>101793</v>
      </c>
      <c r="N223" s="12">
        <v>108</v>
      </c>
      <c r="O223" s="12">
        <v>0</v>
      </c>
      <c r="P223" s="12">
        <v>0</v>
      </c>
      <c r="Q223" s="12">
        <v>0</v>
      </c>
      <c r="R223" s="12">
        <v>0</v>
      </c>
      <c r="S223" s="12">
        <v>219285</v>
      </c>
      <c r="T223" s="12">
        <v>729</v>
      </c>
      <c r="U223" s="12">
        <v>1120</v>
      </c>
      <c r="V223" s="12">
        <v>389417</v>
      </c>
      <c r="W223" s="12">
        <v>406416</v>
      </c>
      <c r="X223" s="12">
        <v>264499</v>
      </c>
      <c r="Y223" s="12">
        <v>92964</v>
      </c>
      <c r="Z223" s="12">
        <v>10597</v>
      </c>
      <c r="AA223" s="12">
        <v>153700</v>
      </c>
      <c r="AB223" s="12">
        <v>19383</v>
      </c>
      <c r="AC223" s="12">
        <v>16147</v>
      </c>
      <c r="AD223" s="12">
        <v>31324</v>
      </c>
      <c r="AE223" s="12">
        <v>6182</v>
      </c>
      <c r="AF223" s="12">
        <v>664733</v>
      </c>
      <c r="AG223" s="12">
        <v>668266</v>
      </c>
      <c r="AH223" s="12">
        <v>2649</v>
      </c>
      <c r="BG223" s="8"/>
      <c r="BH223" s="8"/>
      <c r="BI223" s="8"/>
    </row>
    <row r="224" spans="1:61">
      <c r="A224" s="9" t="s">
        <v>5</v>
      </c>
      <c r="B224" s="9" t="s">
        <v>9</v>
      </c>
      <c r="C224" s="12">
        <v>430590</v>
      </c>
      <c r="D224" s="12">
        <v>139215</v>
      </c>
      <c r="E224" s="12">
        <v>291375</v>
      </c>
      <c r="F224" s="12">
        <v>197403</v>
      </c>
      <c r="G224" s="12">
        <v>4105</v>
      </c>
      <c r="H224" s="12">
        <v>7741</v>
      </c>
      <c r="I224" s="12">
        <v>4922</v>
      </c>
      <c r="J224" s="12">
        <v>3668</v>
      </c>
      <c r="K224" s="12">
        <v>0</v>
      </c>
      <c r="L224" s="12">
        <v>224935</v>
      </c>
      <c r="M224" s="12">
        <v>117656</v>
      </c>
      <c r="N224" s="12">
        <v>5728</v>
      </c>
      <c r="O224" s="12">
        <v>0</v>
      </c>
      <c r="P224" s="12">
        <v>2102</v>
      </c>
      <c r="Q224" s="12">
        <v>0</v>
      </c>
      <c r="R224" s="12">
        <v>4342</v>
      </c>
      <c r="S224" s="12">
        <v>183547</v>
      </c>
      <c r="T224" s="12">
        <v>3674</v>
      </c>
      <c r="U224" s="12">
        <v>887</v>
      </c>
      <c r="V224" s="12">
        <v>165310</v>
      </c>
      <c r="W224" s="12">
        <v>91210</v>
      </c>
      <c r="X224" s="12">
        <v>339380</v>
      </c>
      <c r="Y224" s="12">
        <v>169234</v>
      </c>
      <c r="Z224" s="12">
        <v>47559</v>
      </c>
      <c r="AA224" s="12">
        <v>114191</v>
      </c>
      <c r="AB224" s="12">
        <v>6939</v>
      </c>
      <c r="AC224" s="12">
        <v>21817</v>
      </c>
      <c r="AD224" s="12">
        <v>48363</v>
      </c>
      <c r="AE224" s="12">
        <v>4080</v>
      </c>
      <c r="AF224" s="12">
        <v>426510</v>
      </c>
      <c r="AG224" s="12">
        <v>424474</v>
      </c>
      <c r="AH224" s="12">
        <v>6116</v>
      </c>
      <c r="BG224" s="8"/>
      <c r="BH224" s="8"/>
      <c r="BI224" s="8"/>
    </row>
    <row r="225" spans="1:61">
      <c r="A225" s="9" t="s">
        <v>5</v>
      </c>
      <c r="B225" s="9" t="s">
        <v>10</v>
      </c>
      <c r="C225" s="12">
        <v>537000</v>
      </c>
      <c r="D225" s="12">
        <v>88215</v>
      </c>
      <c r="E225" s="12">
        <v>448785</v>
      </c>
      <c r="F225" s="12">
        <v>292184</v>
      </c>
      <c r="G225" s="12">
        <v>7511</v>
      </c>
      <c r="H225" s="12">
        <v>33140</v>
      </c>
      <c r="I225" s="12">
        <v>607</v>
      </c>
      <c r="J225" s="12">
        <v>213</v>
      </c>
      <c r="K225" s="12">
        <v>183</v>
      </c>
      <c r="L225" s="12">
        <v>215671</v>
      </c>
      <c r="M225" s="12">
        <v>273103</v>
      </c>
      <c r="N225" s="12">
        <v>469</v>
      </c>
      <c r="O225" s="12">
        <v>1131</v>
      </c>
      <c r="P225" s="12">
        <v>87</v>
      </c>
      <c r="Q225" s="12">
        <v>0</v>
      </c>
      <c r="R225" s="12">
        <v>0</v>
      </c>
      <c r="S225" s="12">
        <v>182769</v>
      </c>
      <c r="T225" s="12">
        <v>432</v>
      </c>
      <c r="U225" s="12">
        <v>229</v>
      </c>
      <c r="V225" s="12">
        <v>201689</v>
      </c>
      <c r="W225" s="12">
        <v>118842</v>
      </c>
      <c r="X225" s="12">
        <v>418158</v>
      </c>
      <c r="Y225" s="12">
        <v>130788</v>
      </c>
      <c r="Z225" s="12">
        <v>51778</v>
      </c>
      <c r="AA225" s="12">
        <v>326463</v>
      </c>
      <c r="AB225" s="12">
        <v>8181</v>
      </c>
      <c r="AC225" s="12">
        <v>2859</v>
      </c>
      <c r="AD225" s="12">
        <v>16833</v>
      </c>
      <c r="AE225" s="12">
        <v>10114</v>
      </c>
      <c r="AF225" s="12">
        <v>526886</v>
      </c>
      <c r="AG225" s="12">
        <v>535231</v>
      </c>
      <c r="AH225" s="12">
        <v>1769</v>
      </c>
      <c r="BG225" s="8"/>
      <c r="BH225" s="8"/>
      <c r="BI225" s="8"/>
    </row>
    <row r="226" spans="1:61">
      <c r="A226" s="9" t="s">
        <v>5</v>
      </c>
      <c r="B226" s="9" t="s">
        <v>11</v>
      </c>
      <c r="C226" s="12">
        <v>1027188</v>
      </c>
      <c r="D226" s="12">
        <v>142410</v>
      </c>
      <c r="E226" s="12">
        <v>884777</v>
      </c>
      <c r="F226" s="12">
        <v>508800</v>
      </c>
      <c r="G226" s="12">
        <v>7878</v>
      </c>
      <c r="H226" s="12">
        <v>61749</v>
      </c>
      <c r="I226" s="12">
        <v>1014</v>
      </c>
      <c r="J226" s="12">
        <v>0</v>
      </c>
      <c r="K226" s="12">
        <v>1182</v>
      </c>
      <c r="L226" s="12">
        <v>462782</v>
      </c>
      <c r="M226" s="12">
        <v>420313</v>
      </c>
      <c r="N226" s="12">
        <v>532</v>
      </c>
      <c r="O226" s="12">
        <v>0</v>
      </c>
      <c r="P226" s="12">
        <v>424</v>
      </c>
      <c r="Q226" s="12">
        <v>166</v>
      </c>
      <c r="R226" s="12">
        <v>627</v>
      </c>
      <c r="S226" s="12">
        <v>668939</v>
      </c>
      <c r="T226" s="12">
        <v>732</v>
      </c>
      <c r="U226" s="12">
        <v>9674</v>
      </c>
      <c r="V226" s="12">
        <v>253426</v>
      </c>
      <c r="W226" s="12">
        <v>314705</v>
      </c>
      <c r="X226" s="12">
        <v>712483</v>
      </c>
      <c r="Y226" s="12">
        <v>220667</v>
      </c>
      <c r="Z226" s="12">
        <v>23491</v>
      </c>
      <c r="AA226" s="12">
        <v>566306</v>
      </c>
      <c r="AB226" s="12">
        <v>10730</v>
      </c>
      <c r="AC226" s="12">
        <v>1531</v>
      </c>
      <c r="AD226" s="12">
        <v>11411</v>
      </c>
      <c r="AE226" s="12">
        <v>24343</v>
      </c>
      <c r="AF226" s="12">
        <v>1002845</v>
      </c>
      <c r="AG226" s="12">
        <v>1025262</v>
      </c>
      <c r="AH226" s="12">
        <v>1926</v>
      </c>
      <c r="BG226" s="8"/>
      <c r="BH226" s="8"/>
      <c r="BI226" s="8"/>
    </row>
    <row r="227" spans="1:61">
      <c r="A227" s="9" t="s">
        <v>5</v>
      </c>
      <c r="B227" s="9" t="s">
        <v>12</v>
      </c>
      <c r="C227" s="12">
        <v>1196143</v>
      </c>
      <c r="D227" s="12">
        <v>41210</v>
      </c>
      <c r="E227" s="12">
        <v>1154933</v>
      </c>
      <c r="F227" s="12">
        <v>835683</v>
      </c>
      <c r="G227" s="12">
        <v>4852</v>
      </c>
      <c r="H227" s="12">
        <v>32594</v>
      </c>
      <c r="I227" s="12">
        <v>19123</v>
      </c>
      <c r="J227" s="12">
        <v>445</v>
      </c>
      <c r="K227" s="12">
        <v>0</v>
      </c>
      <c r="L227" s="12">
        <v>335230</v>
      </c>
      <c r="M227" s="12">
        <v>897710</v>
      </c>
      <c r="N227" s="12">
        <v>581</v>
      </c>
      <c r="O227" s="12">
        <v>9104</v>
      </c>
      <c r="P227" s="12">
        <v>367</v>
      </c>
      <c r="Q227" s="12">
        <v>2059</v>
      </c>
      <c r="R227" s="12">
        <v>965</v>
      </c>
      <c r="S227" s="12">
        <v>858169</v>
      </c>
      <c r="T227" s="12">
        <v>2656</v>
      </c>
      <c r="U227" s="12">
        <v>14729</v>
      </c>
      <c r="V227" s="12">
        <v>134627</v>
      </c>
      <c r="W227" s="12">
        <v>389104</v>
      </c>
      <c r="X227" s="12">
        <v>807039</v>
      </c>
      <c r="Y227" s="12">
        <v>250841</v>
      </c>
      <c r="Z227" s="12">
        <v>111228</v>
      </c>
      <c r="AA227" s="12">
        <v>549076</v>
      </c>
      <c r="AB227" s="12">
        <v>13802</v>
      </c>
      <c r="AC227" s="12">
        <v>103205</v>
      </c>
      <c r="AD227" s="12">
        <v>148425</v>
      </c>
      <c r="AE227" s="12">
        <v>9611</v>
      </c>
      <c r="AF227" s="12">
        <v>1186532</v>
      </c>
      <c r="AG227" s="12">
        <v>1185345</v>
      </c>
      <c r="AH227" s="12">
        <v>10798</v>
      </c>
      <c r="BG227" s="8"/>
      <c r="BH227" s="8"/>
      <c r="BI227" s="8"/>
    </row>
    <row r="228" spans="1:61">
      <c r="A228" s="9" t="s">
        <v>5</v>
      </c>
      <c r="B228" s="9" t="s">
        <v>135</v>
      </c>
      <c r="C228" s="12">
        <v>5028560</v>
      </c>
      <c r="D228" s="12">
        <v>1112277</v>
      </c>
      <c r="E228" s="12">
        <v>3916283</v>
      </c>
      <c r="F228" s="12">
        <v>2210371</v>
      </c>
      <c r="G228" s="12">
        <v>108146</v>
      </c>
      <c r="H228" s="12">
        <v>155847</v>
      </c>
      <c r="I228" s="12">
        <v>27448</v>
      </c>
      <c r="J228" s="12">
        <v>8605</v>
      </c>
      <c r="K228" s="12">
        <v>3387</v>
      </c>
      <c r="L228" s="12">
        <v>2605747</v>
      </c>
      <c r="M228" s="12">
        <v>2323691</v>
      </c>
      <c r="N228" s="12">
        <v>10156</v>
      </c>
      <c r="O228" s="12">
        <v>16398</v>
      </c>
      <c r="P228" s="12">
        <v>6009</v>
      </c>
      <c r="Q228" s="12">
        <v>2225</v>
      </c>
      <c r="R228" s="12">
        <v>6887</v>
      </c>
      <c r="S228" s="12">
        <v>2502097</v>
      </c>
      <c r="T228" s="12">
        <v>13479</v>
      </c>
      <c r="U228" s="12">
        <v>28296</v>
      </c>
      <c r="V228" s="12">
        <v>1579642</v>
      </c>
      <c r="W228" s="12">
        <v>1696325</v>
      </c>
      <c r="X228" s="12">
        <v>3332235</v>
      </c>
      <c r="Y228" s="12">
        <v>1032939</v>
      </c>
      <c r="Z228" s="12">
        <v>268922</v>
      </c>
      <c r="AA228" s="12">
        <v>2357477</v>
      </c>
      <c r="AB228" s="12">
        <v>63343</v>
      </c>
      <c r="AC228" s="12">
        <v>148183</v>
      </c>
      <c r="AD228" s="12">
        <v>291436</v>
      </c>
      <c r="AE228" s="12">
        <v>89722</v>
      </c>
      <c r="AF228" s="12">
        <v>4938838</v>
      </c>
      <c r="AG228" s="12">
        <v>4996513</v>
      </c>
      <c r="AH228" s="12">
        <v>32047</v>
      </c>
    </row>
    <row r="229" spans="1:61">
      <c r="A229" s="10" t="s">
        <v>13</v>
      </c>
      <c r="B229" s="10" t="s">
        <v>14</v>
      </c>
      <c r="C229" s="12">
        <v>986546</v>
      </c>
      <c r="D229" s="12">
        <v>160231</v>
      </c>
      <c r="E229" s="12">
        <v>826315</v>
      </c>
      <c r="F229" s="12">
        <v>318054</v>
      </c>
      <c r="G229" s="12">
        <v>14574</v>
      </c>
      <c r="H229" s="12">
        <v>12969</v>
      </c>
      <c r="I229" s="12">
        <v>273</v>
      </c>
      <c r="J229" s="12">
        <v>486</v>
      </c>
      <c r="K229" s="12">
        <v>671</v>
      </c>
      <c r="L229" s="12">
        <v>649117</v>
      </c>
      <c r="M229" s="12">
        <v>597954</v>
      </c>
      <c r="N229" s="12">
        <v>365</v>
      </c>
      <c r="O229" s="12">
        <v>0</v>
      </c>
      <c r="P229" s="12">
        <v>0</v>
      </c>
      <c r="Q229" s="12">
        <v>0</v>
      </c>
      <c r="R229" s="12">
        <v>0</v>
      </c>
      <c r="S229" s="12">
        <v>570099</v>
      </c>
      <c r="T229" s="12">
        <v>400</v>
      </c>
      <c r="U229" s="12">
        <v>1170</v>
      </c>
      <c r="V229" s="12">
        <v>259247</v>
      </c>
      <c r="W229" s="12">
        <v>309499</v>
      </c>
      <c r="X229" s="12">
        <v>677047</v>
      </c>
      <c r="Y229" s="12">
        <v>129554</v>
      </c>
      <c r="Z229" s="12">
        <v>77379</v>
      </c>
      <c r="AA229" s="12">
        <v>546480</v>
      </c>
      <c r="AB229" s="12">
        <v>2805</v>
      </c>
      <c r="AC229" s="12">
        <v>9834</v>
      </c>
      <c r="AD229" s="12">
        <v>3389</v>
      </c>
      <c r="AE229" s="12">
        <v>66252</v>
      </c>
      <c r="AF229" s="12">
        <v>920294</v>
      </c>
      <c r="AG229" s="12">
        <v>933898</v>
      </c>
      <c r="AH229" s="12">
        <v>52648</v>
      </c>
    </row>
    <row r="230" spans="1:61">
      <c r="A230" s="10" t="s">
        <v>13</v>
      </c>
      <c r="B230" s="10" t="s">
        <v>15</v>
      </c>
      <c r="C230" s="12">
        <v>800951</v>
      </c>
      <c r="D230" s="12">
        <v>34123</v>
      </c>
      <c r="E230" s="12">
        <v>766828</v>
      </c>
      <c r="F230" s="12">
        <v>527867</v>
      </c>
      <c r="G230" s="12">
        <v>17248</v>
      </c>
      <c r="H230" s="12">
        <v>5016</v>
      </c>
      <c r="I230" s="12">
        <v>2856</v>
      </c>
      <c r="J230" s="12">
        <v>0</v>
      </c>
      <c r="K230" s="12">
        <v>0</v>
      </c>
      <c r="L230" s="12">
        <v>260690</v>
      </c>
      <c r="M230" s="12">
        <v>610350</v>
      </c>
      <c r="N230" s="12">
        <v>324</v>
      </c>
      <c r="O230" s="12">
        <v>319</v>
      </c>
      <c r="P230" s="12">
        <v>377</v>
      </c>
      <c r="Q230" s="12">
        <v>270</v>
      </c>
      <c r="R230" s="12">
        <v>203</v>
      </c>
      <c r="S230" s="12">
        <v>477275</v>
      </c>
      <c r="T230" s="12">
        <v>1163</v>
      </c>
      <c r="U230" s="12">
        <v>0</v>
      </c>
      <c r="V230" s="12">
        <v>95432</v>
      </c>
      <c r="W230" s="12">
        <v>272471</v>
      </c>
      <c r="X230" s="12">
        <v>528481</v>
      </c>
      <c r="Y230" s="12">
        <v>177618</v>
      </c>
      <c r="Z230" s="12">
        <v>27121</v>
      </c>
      <c r="AA230" s="12">
        <v>364772</v>
      </c>
      <c r="AB230" s="12">
        <v>15172</v>
      </c>
      <c r="AC230" s="12">
        <v>0</v>
      </c>
      <c r="AD230" s="12">
        <v>28816</v>
      </c>
      <c r="AE230" s="12">
        <v>10505</v>
      </c>
      <c r="AF230" s="12">
        <v>790446</v>
      </c>
      <c r="AG230" s="12">
        <v>772757</v>
      </c>
      <c r="AH230" s="12">
        <v>28195</v>
      </c>
    </row>
    <row r="231" spans="1:61">
      <c r="A231" s="10" t="s">
        <v>13</v>
      </c>
      <c r="B231" s="10" t="s">
        <v>16</v>
      </c>
      <c r="C231" s="12">
        <v>574537</v>
      </c>
      <c r="D231" s="12">
        <v>136687</v>
      </c>
      <c r="E231" s="12">
        <v>437850</v>
      </c>
      <c r="F231" s="12">
        <v>202882</v>
      </c>
      <c r="G231" s="12">
        <v>11216</v>
      </c>
      <c r="H231" s="12">
        <v>7329</v>
      </c>
      <c r="I231" s="12">
        <v>7720</v>
      </c>
      <c r="J231" s="12">
        <v>0</v>
      </c>
      <c r="K231" s="12">
        <v>0</v>
      </c>
      <c r="L231" s="12">
        <v>350860</v>
      </c>
      <c r="M231" s="12">
        <v>212623</v>
      </c>
      <c r="N231" s="12">
        <v>694</v>
      </c>
      <c r="O231" s="12">
        <v>1416</v>
      </c>
      <c r="P231" s="12">
        <v>2562</v>
      </c>
      <c r="Q231" s="12">
        <v>586</v>
      </c>
      <c r="R231" s="12">
        <v>316</v>
      </c>
      <c r="S231" s="12">
        <v>261317</v>
      </c>
      <c r="T231" s="12">
        <v>1782</v>
      </c>
      <c r="U231" s="12">
        <v>2507</v>
      </c>
      <c r="V231" s="12">
        <v>198546</v>
      </c>
      <c r="W231" s="12">
        <v>217793</v>
      </c>
      <c r="X231" s="12">
        <v>356744</v>
      </c>
      <c r="Y231" s="12">
        <v>144933</v>
      </c>
      <c r="Z231" s="12">
        <v>11366</v>
      </c>
      <c r="AA231" s="12">
        <v>201580</v>
      </c>
      <c r="AB231" s="12">
        <v>6337</v>
      </c>
      <c r="AC231" s="12">
        <v>1589</v>
      </c>
      <c r="AD231" s="12">
        <v>8704</v>
      </c>
      <c r="AE231" s="12">
        <v>42553</v>
      </c>
      <c r="AF231" s="12">
        <v>531984</v>
      </c>
      <c r="AG231" s="12">
        <v>571687</v>
      </c>
      <c r="AH231" s="12">
        <v>2850</v>
      </c>
    </row>
    <row r="232" spans="1:61">
      <c r="A232" s="10" t="s">
        <v>13</v>
      </c>
      <c r="B232" s="10" t="s">
        <v>17</v>
      </c>
      <c r="C232" s="12">
        <v>339719</v>
      </c>
      <c r="D232" s="12">
        <v>3869</v>
      </c>
      <c r="E232" s="12">
        <v>335850</v>
      </c>
      <c r="F232" s="12">
        <v>258585</v>
      </c>
      <c r="G232" s="12">
        <v>1243</v>
      </c>
      <c r="H232" s="12">
        <v>15122</v>
      </c>
      <c r="I232" s="12">
        <v>391</v>
      </c>
      <c r="J232" s="12">
        <v>196</v>
      </c>
      <c r="K232" s="12">
        <v>0</v>
      </c>
      <c r="L232" s="12">
        <v>68807</v>
      </c>
      <c r="M232" s="12">
        <v>299002</v>
      </c>
      <c r="N232" s="12">
        <v>0</v>
      </c>
      <c r="O232" s="12">
        <v>319</v>
      </c>
      <c r="P232" s="12">
        <v>0</v>
      </c>
      <c r="Q232" s="12">
        <v>0</v>
      </c>
      <c r="R232" s="12">
        <v>144</v>
      </c>
      <c r="S232" s="12">
        <v>280400</v>
      </c>
      <c r="T232" s="12">
        <v>1197</v>
      </c>
      <c r="U232" s="12">
        <v>0</v>
      </c>
      <c r="V232" s="12">
        <v>14246</v>
      </c>
      <c r="W232" s="12">
        <v>72628</v>
      </c>
      <c r="X232" s="12">
        <v>267091</v>
      </c>
      <c r="Y232" s="12">
        <v>104904</v>
      </c>
      <c r="Z232" s="12">
        <v>8308</v>
      </c>
      <c r="AA232" s="12">
        <v>224296</v>
      </c>
      <c r="AB232" s="12">
        <v>25461</v>
      </c>
      <c r="AC232" s="12">
        <v>4715</v>
      </c>
      <c r="AD232" s="12">
        <v>4265</v>
      </c>
      <c r="AE232" s="12">
        <v>4824</v>
      </c>
      <c r="AF232" s="12">
        <v>334895</v>
      </c>
      <c r="AG232" s="12">
        <v>331253</v>
      </c>
      <c r="AH232" s="12">
        <v>8466</v>
      </c>
    </row>
    <row r="233" spans="1:61">
      <c r="A233" s="10" t="s">
        <v>13</v>
      </c>
      <c r="B233" s="10" t="s">
        <v>18</v>
      </c>
      <c r="C233" s="12">
        <v>792989</v>
      </c>
      <c r="D233" s="12">
        <v>179321</v>
      </c>
      <c r="E233" s="12">
        <v>613668</v>
      </c>
      <c r="F233" s="12">
        <v>156025</v>
      </c>
      <c r="G233" s="12">
        <v>10699</v>
      </c>
      <c r="H233" s="12">
        <v>12702</v>
      </c>
      <c r="I233" s="12">
        <v>1327</v>
      </c>
      <c r="J233" s="12">
        <v>15989</v>
      </c>
      <c r="K233" s="12">
        <v>19257</v>
      </c>
      <c r="L233" s="12">
        <v>597361</v>
      </c>
      <c r="M233" s="12">
        <v>404913</v>
      </c>
      <c r="N233" s="12">
        <v>961</v>
      </c>
      <c r="O233" s="12">
        <v>3833</v>
      </c>
      <c r="P233" s="12">
        <v>0</v>
      </c>
      <c r="Q233" s="12">
        <v>104</v>
      </c>
      <c r="R233" s="12">
        <v>591</v>
      </c>
      <c r="S233" s="12">
        <v>387929</v>
      </c>
      <c r="T233" s="12">
        <v>338</v>
      </c>
      <c r="U233" s="12">
        <v>10611</v>
      </c>
      <c r="V233" s="12">
        <v>259190</v>
      </c>
      <c r="W233" s="12">
        <v>272830</v>
      </c>
      <c r="X233" s="12">
        <v>520159</v>
      </c>
      <c r="Y233" s="12">
        <v>146165</v>
      </c>
      <c r="Z233" s="12">
        <v>15983</v>
      </c>
      <c r="AA233" s="12">
        <v>410654</v>
      </c>
      <c r="AB233" s="12">
        <v>2918</v>
      </c>
      <c r="AC233" s="12">
        <v>3467</v>
      </c>
      <c r="AD233" s="12">
        <v>45283</v>
      </c>
      <c r="AE233" s="12">
        <v>50461</v>
      </c>
      <c r="AF233" s="12">
        <v>742528</v>
      </c>
      <c r="AG233" s="12">
        <v>791397</v>
      </c>
      <c r="AH233" s="12">
        <v>1592</v>
      </c>
    </row>
    <row r="234" spans="1:61">
      <c r="A234" s="10" t="s">
        <v>13</v>
      </c>
      <c r="B234" s="10" t="s">
        <v>19</v>
      </c>
      <c r="C234" s="12">
        <v>70751</v>
      </c>
      <c r="D234" s="12">
        <v>13062</v>
      </c>
      <c r="E234" s="12">
        <v>57689</v>
      </c>
      <c r="F234" s="12">
        <v>41511</v>
      </c>
      <c r="G234" s="12">
        <v>0</v>
      </c>
      <c r="H234" s="12">
        <v>349</v>
      </c>
      <c r="I234" s="12">
        <v>1805</v>
      </c>
      <c r="J234" s="12">
        <v>0</v>
      </c>
      <c r="K234" s="12">
        <v>0</v>
      </c>
      <c r="L234" s="12">
        <v>27086</v>
      </c>
      <c r="M234" s="12">
        <v>21196</v>
      </c>
      <c r="N234" s="12">
        <v>0</v>
      </c>
      <c r="O234" s="12">
        <v>0</v>
      </c>
      <c r="P234" s="12">
        <v>0</v>
      </c>
      <c r="Q234" s="12">
        <v>0</v>
      </c>
      <c r="R234" s="12">
        <v>0</v>
      </c>
      <c r="S234" s="12">
        <v>30936</v>
      </c>
      <c r="T234" s="12">
        <v>248</v>
      </c>
      <c r="U234" s="12">
        <v>0</v>
      </c>
      <c r="V234" s="12">
        <v>24946</v>
      </c>
      <c r="W234" s="12">
        <v>33118</v>
      </c>
      <c r="X234" s="12">
        <v>37633</v>
      </c>
      <c r="Y234" s="12">
        <v>14763</v>
      </c>
      <c r="Z234" s="12">
        <v>0</v>
      </c>
      <c r="AA234" s="12">
        <v>27648</v>
      </c>
      <c r="AB234" s="12">
        <v>353</v>
      </c>
      <c r="AC234" s="12">
        <v>0</v>
      </c>
      <c r="AD234" s="12">
        <v>7215</v>
      </c>
      <c r="AE234" s="12">
        <v>1768</v>
      </c>
      <c r="AF234" s="12">
        <v>68983</v>
      </c>
      <c r="AG234" s="12">
        <v>69866</v>
      </c>
      <c r="AH234" s="12">
        <v>885</v>
      </c>
    </row>
    <row r="235" spans="1:61">
      <c r="A235" s="10" t="s">
        <v>13</v>
      </c>
      <c r="B235" s="10" t="s">
        <v>135</v>
      </c>
      <c r="C235" s="12">
        <v>3565493</v>
      </c>
      <c r="D235" s="12">
        <v>527293</v>
      </c>
      <c r="E235" s="12">
        <v>3038200</v>
      </c>
      <c r="F235" s="12">
        <v>1504924</v>
      </c>
      <c r="G235" s="12">
        <v>54980</v>
      </c>
      <c r="H235" s="12">
        <v>53487</v>
      </c>
      <c r="I235" s="12">
        <v>14372</v>
      </c>
      <c r="J235" s="12">
        <v>16671</v>
      </c>
      <c r="K235" s="12">
        <v>19929</v>
      </c>
      <c r="L235" s="12">
        <v>1953922</v>
      </c>
      <c r="M235" s="12">
        <v>2146038</v>
      </c>
      <c r="N235" s="12">
        <v>2344</v>
      </c>
      <c r="O235" s="12">
        <v>5887</v>
      </c>
      <c r="P235" s="12">
        <v>2939</v>
      </c>
      <c r="Q235" s="12">
        <v>959</v>
      </c>
      <c r="R235" s="12">
        <v>1253</v>
      </c>
      <c r="S235" s="12">
        <v>2007955</v>
      </c>
      <c r="T235" s="12">
        <v>5127</v>
      </c>
      <c r="U235" s="12">
        <v>14288</v>
      </c>
      <c r="V235" s="12">
        <v>851608</v>
      </c>
      <c r="W235" s="12">
        <v>1178339</v>
      </c>
      <c r="X235" s="12">
        <v>2387154</v>
      </c>
      <c r="Y235" s="12">
        <v>717938</v>
      </c>
      <c r="Z235" s="12">
        <v>140157</v>
      </c>
      <c r="AA235" s="12">
        <v>1775430</v>
      </c>
      <c r="AB235" s="12">
        <v>53046</v>
      </c>
      <c r="AC235" s="12">
        <v>19606</v>
      </c>
      <c r="AD235" s="12">
        <v>97672</v>
      </c>
      <c r="AE235" s="12">
        <v>176363</v>
      </c>
      <c r="AF235" s="12">
        <v>3389130</v>
      </c>
      <c r="AG235" s="12">
        <v>3470857</v>
      </c>
      <c r="AH235" s="12">
        <v>94636</v>
      </c>
    </row>
    <row r="236" spans="1:61">
      <c r="A236" s="9" t="s">
        <v>20</v>
      </c>
      <c r="B236" s="9" t="s">
        <v>21</v>
      </c>
      <c r="C236" s="12">
        <v>137951</v>
      </c>
      <c r="D236" s="12">
        <v>2073</v>
      </c>
      <c r="E236" s="12">
        <v>135879</v>
      </c>
      <c r="F236" s="12">
        <v>106611</v>
      </c>
      <c r="G236" s="12">
        <v>0</v>
      </c>
      <c r="H236" s="12">
        <v>1198</v>
      </c>
      <c r="I236" s="12">
        <v>440</v>
      </c>
      <c r="J236" s="12">
        <v>354</v>
      </c>
      <c r="K236" s="12">
        <v>0</v>
      </c>
      <c r="L236" s="12">
        <v>29786</v>
      </c>
      <c r="M236" s="12">
        <v>109479</v>
      </c>
      <c r="N236" s="12">
        <v>0</v>
      </c>
      <c r="O236" s="12">
        <v>0</v>
      </c>
      <c r="P236" s="12">
        <v>0</v>
      </c>
      <c r="Q236" s="12">
        <v>0</v>
      </c>
      <c r="R236" s="12">
        <v>0</v>
      </c>
      <c r="S236" s="12">
        <v>65607</v>
      </c>
      <c r="T236" s="12">
        <v>325</v>
      </c>
      <c r="U236" s="12">
        <v>0</v>
      </c>
      <c r="V236" s="12">
        <v>17705</v>
      </c>
      <c r="W236" s="12">
        <v>67903</v>
      </c>
      <c r="X236" s="12">
        <v>70048</v>
      </c>
      <c r="Y236" s="12">
        <v>46840</v>
      </c>
      <c r="Z236" s="12">
        <v>11940</v>
      </c>
      <c r="AA236" s="12">
        <v>15659</v>
      </c>
      <c r="AB236" s="12">
        <v>322</v>
      </c>
      <c r="AC236" s="12">
        <v>0</v>
      </c>
      <c r="AD236" s="12">
        <v>426</v>
      </c>
      <c r="AE236" s="12">
        <v>44646</v>
      </c>
      <c r="AF236" s="12">
        <v>93306</v>
      </c>
      <c r="AG236" s="12">
        <v>125554</v>
      </c>
      <c r="AH236" s="12">
        <v>12397</v>
      </c>
    </row>
    <row r="237" spans="1:61">
      <c r="A237" s="9" t="s">
        <v>20</v>
      </c>
      <c r="B237" s="9" t="s">
        <v>22</v>
      </c>
      <c r="C237" s="12">
        <v>1786900</v>
      </c>
      <c r="D237" s="12">
        <v>20566</v>
      </c>
      <c r="E237" s="12">
        <v>1766334</v>
      </c>
      <c r="F237" s="12">
        <v>1260192</v>
      </c>
      <c r="G237" s="12">
        <v>17731</v>
      </c>
      <c r="H237" s="12">
        <v>173921</v>
      </c>
      <c r="I237" s="12">
        <v>12005</v>
      </c>
      <c r="J237" s="12">
        <v>19460</v>
      </c>
      <c r="K237" s="12">
        <v>10999</v>
      </c>
      <c r="L237" s="12">
        <v>382530</v>
      </c>
      <c r="M237" s="12">
        <v>1565088</v>
      </c>
      <c r="N237" s="12">
        <v>2504</v>
      </c>
      <c r="O237" s="12">
        <v>1408</v>
      </c>
      <c r="P237" s="12">
        <v>1442</v>
      </c>
      <c r="Q237" s="12">
        <v>9849</v>
      </c>
      <c r="R237" s="12">
        <v>1778</v>
      </c>
      <c r="S237" s="12">
        <v>1450550</v>
      </c>
      <c r="T237" s="12">
        <v>51692</v>
      </c>
      <c r="U237" s="12">
        <v>1552</v>
      </c>
      <c r="V237" s="12">
        <v>57464</v>
      </c>
      <c r="W237" s="12">
        <v>201793</v>
      </c>
      <c r="X237" s="12">
        <v>1585107</v>
      </c>
      <c r="Y237" s="12">
        <v>854246</v>
      </c>
      <c r="Z237" s="12">
        <v>110760</v>
      </c>
      <c r="AA237" s="12">
        <v>975905</v>
      </c>
      <c r="AB237" s="12">
        <v>29148</v>
      </c>
      <c r="AC237" s="12">
        <v>50937</v>
      </c>
      <c r="AD237" s="12">
        <v>108053</v>
      </c>
      <c r="AE237" s="12">
        <v>11511</v>
      </c>
      <c r="AF237" s="12">
        <v>1775389</v>
      </c>
      <c r="AG237" s="12">
        <v>1749953</v>
      </c>
      <c r="AH237" s="12">
        <v>36947</v>
      </c>
    </row>
    <row r="238" spans="1:61">
      <c r="A238" s="9" t="s">
        <v>20</v>
      </c>
      <c r="B238" s="9" t="s">
        <v>23</v>
      </c>
      <c r="C238" s="12">
        <v>1372202</v>
      </c>
      <c r="D238" s="12">
        <v>15638</v>
      </c>
      <c r="E238" s="12">
        <v>1356564</v>
      </c>
      <c r="F238" s="12">
        <v>1270801</v>
      </c>
      <c r="G238" s="12">
        <v>81257</v>
      </c>
      <c r="H238" s="12">
        <v>107313</v>
      </c>
      <c r="I238" s="12">
        <v>8478</v>
      </c>
      <c r="J238" s="12">
        <v>6556</v>
      </c>
      <c r="K238" s="12">
        <v>431</v>
      </c>
      <c r="L238" s="12">
        <v>69205</v>
      </c>
      <c r="M238" s="12">
        <v>1070593</v>
      </c>
      <c r="N238" s="12">
        <v>21922</v>
      </c>
      <c r="O238" s="12">
        <v>2079</v>
      </c>
      <c r="P238" s="12">
        <v>932</v>
      </c>
      <c r="Q238" s="12">
        <v>36385</v>
      </c>
      <c r="R238" s="12">
        <v>1045</v>
      </c>
      <c r="S238" s="12">
        <v>817911</v>
      </c>
      <c r="T238" s="12">
        <v>43731</v>
      </c>
      <c r="U238" s="12">
        <v>1547</v>
      </c>
      <c r="V238" s="12">
        <v>92310</v>
      </c>
      <c r="W238" s="12">
        <v>337659</v>
      </c>
      <c r="X238" s="12">
        <v>1034543</v>
      </c>
      <c r="Y238" s="12">
        <v>741398</v>
      </c>
      <c r="Z238" s="12">
        <v>141696</v>
      </c>
      <c r="AA238" s="12">
        <v>311641</v>
      </c>
      <c r="AB238" s="12">
        <v>34646</v>
      </c>
      <c r="AC238" s="12">
        <v>20383</v>
      </c>
      <c r="AD238" s="12">
        <v>122594</v>
      </c>
      <c r="AE238" s="12">
        <v>48126</v>
      </c>
      <c r="AF238" s="12">
        <v>1324076</v>
      </c>
      <c r="AG238" s="12">
        <v>1287313</v>
      </c>
      <c r="AH238" s="12">
        <v>84889</v>
      </c>
    </row>
    <row r="239" spans="1:61">
      <c r="A239" s="9" t="s">
        <v>20</v>
      </c>
      <c r="B239" s="9" t="s">
        <v>24</v>
      </c>
      <c r="C239" s="12">
        <v>819190</v>
      </c>
      <c r="D239" s="12">
        <v>2113</v>
      </c>
      <c r="E239" s="12">
        <v>817076</v>
      </c>
      <c r="F239" s="12">
        <v>698392</v>
      </c>
      <c r="G239" s="12">
        <v>2256</v>
      </c>
      <c r="H239" s="12">
        <v>63650</v>
      </c>
      <c r="I239" s="12">
        <v>488</v>
      </c>
      <c r="J239" s="12">
        <v>709</v>
      </c>
      <c r="K239" s="12">
        <v>0</v>
      </c>
      <c r="L239" s="12">
        <v>62546</v>
      </c>
      <c r="M239" s="12">
        <v>697203</v>
      </c>
      <c r="N239" s="12">
        <v>387</v>
      </c>
      <c r="O239" s="12">
        <v>1038</v>
      </c>
      <c r="P239" s="12">
        <v>0</v>
      </c>
      <c r="Q239" s="12">
        <v>257</v>
      </c>
      <c r="R239" s="12">
        <v>0</v>
      </c>
      <c r="S239" s="12">
        <v>565165</v>
      </c>
      <c r="T239" s="12">
        <v>2312</v>
      </c>
      <c r="U239" s="12">
        <v>2061</v>
      </c>
      <c r="V239" s="12">
        <v>42064</v>
      </c>
      <c r="W239" s="12">
        <v>283145</v>
      </c>
      <c r="X239" s="12">
        <v>536045</v>
      </c>
      <c r="Y239" s="12">
        <v>300610</v>
      </c>
      <c r="Z239" s="12">
        <v>35818</v>
      </c>
      <c r="AA239" s="12">
        <v>251320</v>
      </c>
      <c r="AB239" s="12">
        <v>49430</v>
      </c>
      <c r="AC239" s="12">
        <v>22721</v>
      </c>
      <c r="AD239" s="12">
        <v>26684</v>
      </c>
      <c r="AE239" s="12">
        <v>22648</v>
      </c>
      <c r="AF239" s="12">
        <v>796542</v>
      </c>
      <c r="AG239" s="12">
        <v>815616</v>
      </c>
      <c r="AH239" s="12">
        <v>3574</v>
      </c>
    </row>
    <row r="240" spans="1:61">
      <c r="A240" s="9" t="s">
        <v>20</v>
      </c>
      <c r="B240" s="9" t="s">
        <v>25</v>
      </c>
      <c r="C240" s="12">
        <v>462652</v>
      </c>
      <c r="D240" s="12">
        <v>24285</v>
      </c>
      <c r="E240" s="12">
        <v>438366</v>
      </c>
      <c r="F240" s="12">
        <v>363521</v>
      </c>
      <c r="G240" s="12">
        <v>24589</v>
      </c>
      <c r="H240" s="12">
        <v>12806</v>
      </c>
      <c r="I240" s="12">
        <v>2528</v>
      </c>
      <c r="J240" s="12">
        <v>605</v>
      </c>
      <c r="K240" s="12">
        <v>0</v>
      </c>
      <c r="L240" s="12">
        <v>91976</v>
      </c>
      <c r="M240" s="12">
        <v>320165</v>
      </c>
      <c r="N240" s="12">
        <v>1327</v>
      </c>
      <c r="O240" s="12">
        <v>925</v>
      </c>
      <c r="P240" s="12">
        <v>0</v>
      </c>
      <c r="Q240" s="12">
        <v>364</v>
      </c>
      <c r="R240" s="12">
        <v>634</v>
      </c>
      <c r="S240" s="12">
        <v>244806</v>
      </c>
      <c r="T240" s="12">
        <v>4338</v>
      </c>
      <c r="U240" s="12">
        <v>336</v>
      </c>
      <c r="V240" s="12">
        <v>71415</v>
      </c>
      <c r="W240" s="12">
        <v>164535</v>
      </c>
      <c r="X240" s="12">
        <v>298116</v>
      </c>
      <c r="Y240" s="12">
        <v>138318</v>
      </c>
      <c r="Z240" s="12">
        <v>47234</v>
      </c>
      <c r="AA240" s="12">
        <v>161274</v>
      </c>
      <c r="AB240" s="12">
        <v>35419</v>
      </c>
      <c r="AC240" s="12">
        <v>7142</v>
      </c>
      <c r="AD240" s="12">
        <v>3834</v>
      </c>
      <c r="AE240" s="12">
        <v>33708</v>
      </c>
      <c r="AF240" s="12">
        <v>428943</v>
      </c>
      <c r="AG240" s="12">
        <v>411932</v>
      </c>
      <c r="AH240" s="12">
        <v>50719</v>
      </c>
    </row>
    <row r="241" spans="1:34">
      <c r="A241" s="9" t="s">
        <v>20</v>
      </c>
      <c r="B241" s="9" t="s">
        <v>26</v>
      </c>
      <c r="C241" s="12">
        <v>314002</v>
      </c>
      <c r="D241" s="12">
        <v>848</v>
      </c>
      <c r="E241" s="12">
        <v>313155</v>
      </c>
      <c r="F241" s="12">
        <v>297451</v>
      </c>
      <c r="G241" s="12">
        <v>42435</v>
      </c>
      <c r="H241" s="12">
        <v>8132</v>
      </c>
      <c r="I241" s="12">
        <v>889</v>
      </c>
      <c r="J241" s="12">
        <v>2037</v>
      </c>
      <c r="K241" s="12">
        <v>0</v>
      </c>
      <c r="L241" s="12">
        <v>6673</v>
      </c>
      <c r="M241" s="12">
        <v>239826</v>
      </c>
      <c r="N241" s="12">
        <v>0</v>
      </c>
      <c r="O241" s="12">
        <v>0</v>
      </c>
      <c r="P241" s="12">
        <v>0</v>
      </c>
      <c r="Q241" s="12">
        <v>0</v>
      </c>
      <c r="R241" s="12">
        <v>0</v>
      </c>
      <c r="S241" s="12">
        <v>201571</v>
      </c>
      <c r="T241" s="12">
        <v>0</v>
      </c>
      <c r="U241" s="12">
        <v>0</v>
      </c>
      <c r="V241" s="12">
        <v>43816</v>
      </c>
      <c r="W241" s="12">
        <v>60680</v>
      </c>
      <c r="X241" s="12">
        <v>253323</v>
      </c>
      <c r="Y241" s="12">
        <v>183482</v>
      </c>
      <c r="Z241" s="12">
        <v>49184</v>
      </c>
      <c r="AA241" s="12">
        <v>49694</v>
      </c>
      <c r="AB241" s="12">
        <v>8157</v>
      </c>
      <c r="AC241" s="12">
        <v>10006</v>
      </c>
      <c r="AD241" s="12">
        <v>58156</v>
      </c>
      <c r="AE241" s="12">
        <v>3617</v>
      </c>
      <c r="AF241" s="12">
        <v>310385</v>
      </c>
      <c r="AG241" s="12">
        <v>281296</v>
      </c>
      <c r="AH241" s="12">
        <v>32706</v>
      </c>
    </row>
    <row r="242" spans="1:34">
      <c r="A242" s="9" t="s">
        <v>20</v>
      </c>
      <c r="B242" s="9" t="s">
        <v>27</v>
      </c>
      <c r="C242" s="12">
        <v>463701</v>
      </c>
      <c r="D242" s="12">
        <v>9532</v>
      </c>
      <c r="E242" s="12">
        <v>454169</v>
      </c>
      <c r="F242" s="12">
        <v>403841</v>
      </c>
      <c r="G242" s="12">
        <v>3317</v>
      </c>
      <c r="H242" s="12">
        <v>2785</v>
      </c>
      <c r="I242" s="12">
        <v>98</v>
      </c>
      <c r="J242" s="12">
        <v>125</v>
      </c>
      <c r="K242" s="12">
        <v>0</v>
      </c>
      <c r="L242" s="12">
        <v>58883</v>
      </c>
      <c r="M242" s="12">
        <v>284666</v>
      </c>
      <c r="N242" s="12">
        <v>0</v>
      </c>
      <c r="O242" s="12">
        <v>309</v>
      </c>
      <c r="P242" s="12">
        <v>0</v>
      </c>
      <c r="Q242" s="12">
        <v>0</v>
      </c>
      <c r="R242" s="12">
        <v>0</v>
      </c>
      <c r="S242" s="12">
        <v>333034</v>
      </c>
      <c r="T242" s="12">
        <v>433</v>
      </c>
      <c r="U242" s="12">
        <v>0</v>
      </c>
      <c r="V242" s="12">
        <v>38337</v>
      </c>
      <c r="W242" s="12">
        <v>160156</v>
      </c>
      <c r="X242" s="12">
        <v>303545</v>
      </c>
      <c r="Y242" s="12">
        <v>153844</v>
      </c>
      <c r="Z242" s="12">
        <v>19234</v>
      </c>
      <c r="AA242" s="12">
        <v>175766</v>
      </c>
      <c r="AB242" s="12">
        <v>9016</v>
      </c>
      <c r="AC242" s="12">
        <v>1679</v>
      </c>
      <c r="AD242" s="12">
        <v>3012</v>
      </c>
      <c r="AE242" s="12">
        <v>3765</v>
      </c>
      <c r="AF242" s="12">
        <v>459936</v>
      </c>
      <c r="AG242" s="12">
        <v>459573</v>
      </c>
      <c r="AH242" s="12">
        <v>4128</v>
      </c>
    </row>
    <row r="243" spans="1:34">
      <c r="A243" s="9" t="s">
        <v>20</v>
      </c>
      <c r="B243" s="9" t="s">
        <v>135</v>
      </c>
      <c r="C243" s="12">
        <v>5356598</v>
      </c>
      <c r="D243" s="12">
        <v>75055</v>
      </c>
      <c r="E243" s="12">
        <v>5281543</v>
      </c>
      <c r="F243" s="12">
        <v>4400810</v>
      </c>
      <c r="G243" s="12">
        <v>171586</v>
      </c>
      <c r="H243" s="12">
        <v>369806</v>
      </c>
      <c r="I243" s="12">
        <v>24926</v>
      </c>
      <c r="J243" s="12">
        <v>29846</v>
      </c>
      <c r="K243" s="12">
        <v>11431</v>
      </c>
      <c r="L243" s="12">
        <v>701598</v>
      </c>
      <c r="M243" s="12">
        <v>4287021</v>
      </c>
      <c r="N243" s="12">
        <v>26141</v>
      </c>
      <c r="O243" s="12">
        <v>5760</v>
      </c>
      <c r="P243" s="12">
        <v>2374</v>
      </c>
      <c r="Q243" s="12">
        <v>46854</v>
      </c>
      <c r="R243" s="12">
        <v>3457</v>
      </c>
      <c r="S243" s="12">
        <v>3678643</v>
      </c>
      <c r="T243" s="12">
        <v>102831</v>
      </c>
      <c r="U243" s="12">
        <v>5496</v>
      </c>
      <c r="V243" s="12">
        <v>363112</v>
      </c>
      <c r="W243" s="12">
        <v>1275871</v>
      </c>
      <c r="X243" s="12">
        <v>4080727</v>
      </c>
      <c r="Y243" s="12">
        <v>2418737</v>
      </c>
      <c r="Z243" s="12">
        <v>415866</v>
      </c>
      <c r="AA243" s="12">
        <v>1941259</v>
      </c>
      <c r="AB243" s="12">
        <v>166138</v>
      </c>
      <c r="AC243" s="12">
        <v>112869</v>
      </c>
      <c r="AD243" s="12">
        <v>322759</v>
      </c>
      <c r="AE243" s="12">
        <v>168021</v>
      </c>
      <c r="AF243" s="12">
        <v>5188577</v>
      </c>
      <c r="AG243" s="12">
        <v>5131237</v>
      </c>
      <c r="AH243" s="12">
        <v>225362</v>
      </c>
    </row>
    <row r="244" spans="1:34">
      <c r="A244" s="10" t="s">
        <v>28</v>
      </c>
      <c r="B244" s="10" t="s">
        <v>29</v>
      </c>
      <c r="C244" s="12">
        <v>1097563</v>
      </c>
      <c r="D244" s="12">
        <v>268309</v>
      </c>
      <c r="E244" s="12">
        <v>829254</v>
      </c>
      <c r="F244" s="12">
        <v>614689</v>
      </c>
      <c r="G244" s="12">
        <v>1597</v>
      </c>
      <c r="H244" s="12">
        <v>135204</v>
      </c>
      <c r="I244" s="12">
        <v>0</v>
      </c>
      <c r="J244" s="12">
        <v>0</v>
      </c>
      <c r="K244" s="12">
        <v>919</v>
      </c>
      <c r="L244" s="12">
        <v>382925</v>
      </c>
      <c r="M244" s="12">
        <v>207020</v>
      </c>
      <c r="N244" s="12">
        <v>0</v>
      </c>
      <c r="O244" s="12">
        <v>0</v>
      </c>
      <c r="P244" s="12">
        <v>2898</v>
      </c>
      <c r="Q244" s="12">
        <v>0</v>
      </c>
      <c r="R244" s="12">
        <v>354</v>
      </c>
      <c r="S244" s="12">
        <v>443834</v>
      </c>
      <c r="T244" s="12">
        <v>0</v>
      </c>
      <c r="U244" s="12">
        <v>6363</v>
      </c>
      <c r="V244" s="12">
        <v>533132</v>
      </c>
      <c r="W244" s="12">
        <v>893420</v>
      </c>
      <c r="X244" s="12">
        <v>204143</v>
      </c>
      <c r="Y244" s="12">
        <v>187224</v>
      </c>
      <c r="Z244" s="12">
        <v>4129</v>
      </c>
      <c r="AA244" s="12">
        <v>30447</v>
      </c>
      <c r="AB244" s="12">
        <v>5247</v>
      </c>
      <c r="AC244" s="12">
        <v>3741</v>
      </c>
      <c r="AD244" s="12">
        <v>3589</v>
      </c>
      <c r="AE244" s="12">
        <v>7148</v>
      </c>
      <c r="AF244" s="12">
        <v>1090415</v>
      </c>
      <c r="AG244" s="12">
        <v>1095698</v>
      </c>
      <c r="AH244" s="12">
        <v>1865</v>
      </c>
    </row>
    <row r="245" spans="1:34">
      <c r="A245" s="10" t="s">
        <v>28</v>
      </c>
      <c r="B245" s="10" t="s">
        <v>30</v>
      </c>
      <c r="C245" s="12">
        <v>719180</v>
      </c>
      <c r="D245" s="12">
        <v>82013</v>
      </c>
      <c r="E245" s="12">
        <v>637167</v>
      </c>
      <c r="F245" s="12">
        <v>397755</v>
      </c>
      <c r="G245" s="12">
        <v>2534</v>
      </c>
      <c r="H245" s="12">
        <v>191740</v>
      </c>
      <c r="I245" s="12">
        <v>667</v>
      </c>
      <c r="J245" s="12">
        <v>0</v>
      </c>
      <c r="K245" s="12">
        <v>38321</v>
      </c>
      <c r="L245" s="12">
        <v>192356</v>
      </c>
      <c r="M245" s="12">
        <v>58086</v>
      </c>
      <c r="N245" s="12">
        <v>4428</v>
      </c>
      <c r="O245" s="12">
        <v>138</v>
      </c>
      <c r="P245" s="12">
        <v>0</v>
      </c>
      <c r="Q245" s="12">
        <v>703</v>
      </c>
      <c r="R245" s="12">
        <v>841</v>
      </c>
      <c r="S245" s="12">
        <v>279093</v>
      </c>
      <c r="T245" s="12">
        <v>0</v>
      </c>
      <c r="U245" s="12">
        <v>2340</v>
      </c>
      <c r="V245" s="12">
        <v>392935</v>
      </c>
      <c r="W245" s="12">
        <v>589080</v>
      </c>
      <c r="X245" s="12">
        <v>130101</v>
      </c>
      <c r="Y245" s="12">
        <v>16467</v>
      </c>
      <c r="Z245" s="12">
        <v>6960</v>
      </c>
      <c r="AA245" s="12">
        <v>87999</v>
      </c>
      <c r="AB245" s="12">
        <v>3619</v>
      </c>
      <c r="AC245" s="12">
        <v>2167</v>
      </c>
      <c r="AD245" s="12">
        <v>17175</v>
      </c>
      <c r="AE245" s="12">
        <v>6788</v>
      </c>
      <c r="AF245" s="12">
        <v>712392</v>
      </c>
      <c r="AG245" s="12">
        <v>714256</v>
      </c>
      <c r="AH245" s="12">
        <v>4924</v>
      </c>
    </row>
    <row r="246" spans="1:34">
      <c r="A246" s="10" t="s">
        <v>28</v>
      </c>
      <c r="B246" s="10" t="s">
        <v>31</v>
      </c>
      <c r="C246" s="12">
        <v>488759</v>
      </c>
      <c r="D246" s="12">
        <v>234627</v>
      </c>
      <c r="E246" s="12">
        <v>254132</v>
      </c>
      <c r="F246" s="12">
        <v>185612</v>
      </c>
      <c r="G246" s="12">
        <v>0</v>
      </c>
      <c r="H246" s="12">
        <v>45419</v>
      </c>
      <c r="I246" s="12">
        <v>0</v>
      </c>
      <c r="J246" s="12">
        <v>0</v>
      </c>
      <c r="K246" s="12">
        <v>0</v>
      </c>
      <c r="L246" s="12">
        <v>276047</v>
      </c>
      <c r="M246" s="12">
        <v>96761</v>
      </c>
      <c r="N246" s="12">
        <v>0</v>
      </c>
      <c r="O246" s="12">
        <v>0</v>
      </c>
      <c r="P246" s="12">
        <v>0</v>
      </c>
      <c r="Q246" s="12">
        <v>736</v>
      </c>
      <c r="R246" s="12">
        <v>0</v>
      </c>
      <c r="S246" s="12">
        <v>100201</v>
      </c>
      <c r="T246" s="12">
        <v>0</v>
      </c>
      <c r="U246" s="12">
        <v>5180</v>
      </c>
      <c r="V246" s="12">
        <v>321935</v>
      </c>
      <c r="W246" s="12">
        <v>402178</v>
      </c>
      <c r="X246" s="12">
        <v>86581</v>
      </c>
      <c r="Y246" s="12">
        <v>3453</v>
      </c>
      <c r="Z246" s="12">
        <v>1053</v>
      </c>
      <c r="AA246" s="12">
        <v>80302</v>
      </c>
      <c r="AB246" s="12">
        <v>1214</v>
      </c>
      <c r="AC246" s="12">
        <v>0</v>
      </c>
      <c r="AD246" s="12">
        <v>2524</v>
      </c>
      <c r="AE246" s="12">
        <v>2568</v>
      </c>
      <c r="AF246" s="12">
        <v>486190</v>
      </c>
      <c r="AG246" s="12">
        <v>488759</v>
      </c>
      <c r="AH246" s="12" t="s">
        <v>126</v>
      </c>
    </row>
    <row r="247" spans="1:34">
      <c r="A247" s="10" t="s">
        <v>28</v>
      </c>
      <c r="B247" s="10" t="s">
        <v>32</v>
      </c>
      <c r="C247" s="12">
        <v>525995</v>
      </c>
      <c r="D247" s="12">
        <v>111535</v>
      </c>
      <c r="E247" s="12">
        <v>414461</v>
      </c>
      <c r="F247" s="12">
        <v>307820</v>
      </c>
      <c r="G247" s="12">
        <v>13409</v>
      </c>
      <c r="H247" s="12">
        <v>28949</v>
      </c>
      <c r="I247" s="12">
        <v>0</v>
      </c>
      <c r="J247" s="12">
        <v>506</v>
      </c>
      <c r="K247" s="12">
        <v>1785</v>
      </c>
      <c r="L247" s="12">
        <v>193883</v>
      </c>
      <c r="M247" s="12">
        <v>61840</v>
      </c>
      <c r="N247" s="12">
        <v>6146</v>
      </c>
      <c r="O247" s="12">
        <v>0</v>
      </c>
      <c r="P247" s="12">
        <v>0</v>
      </c>
      <c r="Q247" s="12">
        <v>0</v>
      </c>
      <c r="R247" s="12">
        <v>0</v>
      </c>
      <c r="S247" s="12">
        <v>187890</v>
      </c>
      <c r="T247" s="12">
        <v>0</v>
      </c>
      <c r="U247" s="12">
        <v>0</v>
      </c>
      <c r="V247" s="12">
        <v>295453</v>
      </c>
      <c r="W247" s="12">
        <v>381239</v>
      </c>
      <c r="X247" s="12">
        <v>144756</v>
      </c>
      <c r="Y247" s="12">
        <v>55748</v>
      </c>
      <c r="Z247" s="12">
        <v>2093</v>
      </c>
      <c r="AA247" s="12">
        <v>70000</v>
      </c>
      <c r="AB247" s="12">
        <v>274</v>
      </c>
      <c r="AC247" s="12">
        <v>20575</v>
      </c>
      <c r="AD247" s="12">
        <v>10230</v>
      </c>
      <c r="AE247" s="12">
        <v>8870</v>
      </c>
      <c r="AF247" s="12">
        <v>517126</v>
      </c>
      <c r="AG247" s="12">
        <v>523789</v>
      </c>
      <c r="AH247" s="12">
        <v>2206</v>
      </c>
    </row>
    <row r="248" spans="1:34">
      <c r="A248" s="10" t="s">
        <v>28</v>
      </c>
      <c r="B248" s="10" t="s">
        <v>33</v>
      </c>
      <c r="C248" s="12">
        <v>1095035</v>
      </c>
      <c r="D248" s="12">
        <v>390249</v>
      </c>
      <c r="E248" s="12">
        <v>704786</v>
      </c>
      <c r="F248" s="12">
        <v>466822</v>
      </c>
      <c r="G248" s="12">
        <v>3315</v>
      </c>
      <c r="H248" s="12">
        <v>114710</v>
      </c>
      <c r="I248" s="12">
        <v>0</v>
      </c>
      <c r="J248" s="12">
        <v>4590</v>
      </c>
      <c r="K248" s="12">
        <v>170</v>
      </c>
      <c r="L248" s="12">
        <v>558053</v>
      </c>
      <c r="M248" s="12">
        <v>42860</v>
      </c>
      <c r="N248" s="12">
        <v>0</v>
      </c>
      <c r="O248" s="12">
        <v>0</v>
      </c>
      <c r="P248" s="12">
        <v>0</v>
      </c>
      <c r="Q248" s="12">
        <v>217</v>
      </c>
      <c r="R248" s="12">
        <v>628</v>
      </c>
      <c r="S248" s="12">
        <v>349507</v>
      </c>
      <c r="T248" s="12">
        <v>703</v>
      </c>
      <c r="U248" s="12">
        <v>4176</v>
      </c>
      <c r="V248" s="12">
        <v>720037</v>
      </c>
      <c r="W248" s="12">
        <v>1050579</v>
      </c>
      <c r="X248" s="12">
        <v>44456</v>
      </c>
      <c r="Y248" s="12">
        <v>22684</v>
      </c>
      <c r="Z248" s="12">
        <v>283</v>
      </c>
      <c r="AA248" s="12">
        <v>13104</v>
      </c>
      <c r="AB248" s="12">
        <v>2336</v>
      </c>
      <c r="AC248" s="12">
        <v>2484</v>
      </c>
      <c r="AD248" s="12">
        <v>3566</v>
      </c>
      <c r="AE248" s="12">
        <v>24279</v>
      </c>
      <c r="AF248" s="12">
        <v>1070756</v>
      </c>
      <c r="AG248" s="12">
        <v>1093261</v>
      </c>
      <c r="AH248" s="12">
        <v>1774</v>
      </c>
    </row>
    <row r="249" spans="1:34">
      <c r="A249" s="10" t="s">
        <v>28</v>
      </c>
      <c r="B249" s="10" t="s">
        <v>135</v>
      </c>
      <c r="C249" s="12">
        <v>3926532</v>
      </c>
      <c r="D249" s="12">
        <v>1086732</v>
      </c>
      <c r="E249" s="12">
        <v>2839800</v>
      </c>
      <c r="F249" s="12">
        <v>1972698</v>
      </c>
      <c r="G249" s="12">
        <v>20854</v>
      </c>
      <c r="H249" s="12">
        <v>516021</v>
      </c>
      <c r="I249" s="12">
        <v>667</v>
      </c>
      <c r="J249" s="12">
        <v>5096</v>
      </c>
      <c r="K249" s="12">
        <v>41195</v>
      </c>
      <c r="L249" s="12">
        <v>1603265</v>
      </c>
      <c r="M249" s="12">
        <v>466567</v>
      </c>
      <c r="N249" s="12">
        <v>10574</v>
      </c>
      <c r="O249" s="12">
        <v>138</v>
      </c>
      <c r="P249" s="12">
        <v>2898</v>
      </c>
      <c r="Q249" s="12">
        <v>1657</v>
      </c>
      <c r="R249" s="12">
        <v>1823</v>
      </c>
      <c r="S249" s="12">
        <v>1360525</v>
      </c>
      <c r="T249" s="12">
        <v>703</v>
      </c>
      <c r="U249" s="12">
        <v>18059</v>
      </c>
      <c r="V249" s="12">
        <v>2263492</v>
      </c>
      <c r="W249" s="12">
        <v>3316496</v>
      </c>
      <c r="X249" s="12">
        <v>610037</v>
      </c>
      <c r="Y249" s="12">
        <v>285575</v>
      </c>
      <c r="Z249" s="12">
        <v>14518</v>
      </c>
      <c r="AA249" s="12">
        <v>281851</v>
      </c>
      <c r="AB249" s="12">
        <v>12690</v>
      </c>
      <c r="AC249" s="12">
        <v>28967</v>
      </c>
      <c r="AD249" s="12">
        <v>37085</v>
      </c>
      <c r="AE249" s="12">
        <v>49654</v>
      </c>
      <c r="AF249" s="12">
        <v>3876879</v>
      </c>
      <c r="AG249" s="12">
        <v>3915763</v>
      </c>
      <c r="AH249" s="12">
        <v>10770</v>
      </c>
    </row>
    <row r="250" spans="1:34">
      <c r="A250" s="9" t="s">
        <v>34</v>
      </c>
      <c r="B250" s="9" t="s">
        <v>35</v>
      </c>
      <c r="C250" s="12">
        <v>892229</v>
      </c>
      <c r="D250" s="12">
        <v>436901</v>
      </c>
      <c r="E250" s="12">
        <v>455328</v>
      </c>
      <c r="F250" s="12">
        <v>342674</v>
      </c>
      <c r="G250" s="12">
        <v>1779</v>
      </c>
      <c r="H250" s="12">
        <v>156538</v>
      </c>
      <c r="I250" s="12">
        <v>0</v>
      </c>
      <c r="J250" s="12">
        <v>0</v>
      </c>
      <c r="K250" s="12">
        <v>5708</v>
      </c>
      <c r="L250" s="12">
        <v>464475</v>
      </c>
      <c r="M250" s="12">
        <v>21909</v>
      </c>
      <c r="N250" s="12">
        <v>0</v>
      </c>
      <c r="O250" s="12">
        <v>0</v>
      </c>
      <c r="P250" s="12">
        <v>0</v>
      </c>
      <c r="Q250" s="12">
        <v>8872</v>
      </c>
      <c r="R250" s="12">
        <v>0</v>
      </c>
      <c r="S250" s="12">
        <v>98312</v>
      </c>
      <c r="T250" s="12">
        <v>0</v>
      </c>
      <c r="U250" s="12">
        <v>314</v>
      </c>
      <c r="V250" s="12">
        <v>771974</v>
      </c>
      <c r="W250" s="12">
        <v>780863</v>
      </c>
      <c r="X250" s="12">
        <v>111366</v>
      </c>
      <c r="Y250" s="12">
        <v>68471</v>
      </c>
      <c r="Z250" s="12">
        <v>2413</v>
      </c>
      <c r="AA250" s="12">
        <v>17986</v>
      </c>
      <c r="AB250" s="12">
        <v>6067</v>
      </c>
      <c r="AC250" s="12">
        <v>738</v>
      </c>
      <c r="AD250" s="12">
        <v>23676</v>
      </c>
      <c r="AE250" s="12">
        <v>1256</v>
      </c>
      <c r="AF250" s="12">
        <v>890974</v>
      </c>
      <c r="AG250" s="12">
        <v>882198</v>
      </c>
      <c r="AH250" s="12">
        <v>10032</v>
      </c>
    </row>
    <row r="251" spans="1:34">
      <c r="A251" s="9" t="s">
        <v>34</v>
      </c>
      <c r="B251" s="9" t="s">
        <v>36</v>
      </c>
      <c r="C251" s="12">
        <v>21258</v>
      </c>
      <c r="D251" s="12">
        <v>20441</v>
      </c>
      <c r="E251" s="12">
        <v>816</v>
      </c>
      <c r="F251" s="12">
        <v>210</v>
      </c>
      <c r="G251" s="12">
        <v>14</v>
      </c>
      <c r="H251" s="12">
        <v>529</v>
      </c>
      <c r="I251" s="12">
        <v>0</v>
      </c>
      <c r="J251" s="12">
        <v>0</v>
      </c>
      <c r="K251" s="12">
        <v>63</v>
      </c>
      <c r="L251" s="12">
        <v>20441</v>
      </c>
      <c r="M251" s="12">
        <v>0</v>
      </c>
      <c r="N251" s="12">
        <v>0</v>
      </c>
      <c r="O251" s="12">
        <v>0</v>
      </c>
      <c r="P251" s="12">
        <v>0</v>
      </c>
      <c r="Q251" s="12">
        <v>0</v>
      </c>
      <c r="R251" s="12">
        <v>0</v>
      </c>
      <c r="S251" s="12">
        <v>466</v>
      </c>
      <c r="T251" s="12">
        <v>0</v>
      </c>
      <c r="U251" s="12">
        <v>63</v>
      </c>
      <c r="V251" s="12">
        <v>20728</v>
      </c>
      <c r="W251" s="12">
        <v>12587</v>
      </c>
      <c r="X251" s="12">
        <v>8671</v>
      </c>
      <c r="Y251" s="12">
        <v>4328</v>
      </c>
      <c r="Z251" s="12">
        <v>0</v>
      </c>
      <c r="AA251" s="12">
        <v>7737</v>
      </c>
      <c r="AB251" s="12">
        <v>0</v>
      </c>
      <c r="AC251" s="12">
        <v>152</v>
      </c>
      <c r="AD251" s="12">
        <v>63</v>
      </c>
      <c r="AE251" s="12">
        <v>3489</v>
      </c>
      <c r="AF251" s="12">
        <v>17769</v>
      </c>
      <c r="AG251" s="12">
        <v>20592</v>
      </c>
      <c r="AH251" s="12">
        <v>666</v>
      </c>
    </row>
    <row r="252" spans="1:34">
      <c r="A252" s="9" t="s">
        <v>34</v>
      </c>
      <c r="B252" s="9" t="s">
        <v>37</v>
      </c>
      <c r="C252" s="12">
        <v>262016</v>
      </c>
      <c r="D252" s="12">
        <v>217060</v>
      </c>
      <c r="E252" s="12">
        <v>44956</v>
      </c>
      <c r="F252" s="12">
        <v>5066</v>
      </c>
      <c r="G252" s="12">
        <v>0</v>
      </c>
      <c r="H252" s="12">
        <v>3891</v>
      </c>
      <c r="I252" s="12">
        <v>0</v>
      </c>
      <c r="J252" s="12">
        <v>1187</v>
      </c>
      <c r="K252" s="12">
        <v>290</v>
      </c>
      <c r="L252" s="12">
        <v>252347</v>
      </c>
      <c r="M252" s="12">
        <v>9502</v>
      </c>
      <c r="N252" s="12">
        <v>0</v>
      </c>
      <c r="O252" s="12">
        <v>0</v>
      </c>
      <c r="P252" s="12">
        <v>0</v>
      </c>
      <c r="Q252" s="12">
        <v>0</v>
      </c>
      <c r="R252" s="12">
        <v>0</v>
      </c>
      <c r="S252" s="12">
        <v>34463</v>
      </c>
      <c r="T252" s="12">
        <v>0</v>
      </c>
      <c r="U252" s="12">
        <v>0</v>
      </c>
      <c r="V252" s="12">
        <v>223207</v>
      </c>
      <c r="W252" s="12">
        <v>211225</v>
      </c>
      <c r="X252" s="12">
        <v>50791</v>
      </c>
      <c r="Y252" s="12">
        <v>8848</v>
      </c>
      <c r="Z252" s="12">
        <v>2995</v>
      </c>
      <c r="AA252" s="12">
        <v>41103</v>
      </c>
      <c r="AB252" s="12">
        <v>1088</v>
      </c>
      <c r="AC252" s="12">
        <v>185</v>
      </c>
      <c r="AD252" s="12">
        <v>2434</v>
      </c>
      <c r="AE252" s="12">
        <v>231</v>
      </c>
      <c r="AF252" s="12">
        <v>261785</v>
      </c>
      <c r="AG252" s="12">
        <v>261242</v>
      </c>
      <c r="AH252" s="12">
        <v>774</v>
      </c>
    </row>
    <row r="253" spans="1:34">
      <c r="A253" s="9" t="s">
        <v>34</v>
      </c>
      <c r="B253" s="9" t="s">
        <v>38</v>
      </c>
      <c r="C253" s="12">
        <v>442607</v>
      </c>
      <c r="D253" s="12">
        <v>311612</v>
      </c>
      <c r="E253" s="12">
        <v>130995</v>
      </c>
      <c r="F253" s="12">
        <v>63170</v>
      </c>
      <c r="G253" s="12">
        <v>1000</v>
      </c>
      <c r="H253" s="12">
        <v>1552</v>
      </c>
      <c r="I253" s="12">
        <v>0</v>
      </c>
      <c r="J253" s="12">
        <v>0</v>
      </c>
      <c r="K253" s="12">
        <v>0</v>
      </c>
      <c r="L253" s="12">
        <v>377149</v>
      </c>
      <c r="M253" s="12">
        <v>63357</v>
      </c>
      <c r="N253" s="12">
        <v>922</v>
      </c>
      <c r="O253" s="12">
        <v>4244</v>
      </c>
      <c r="P253" s="12">
        <v>2815</v>
      </c>
      <c r="Q253" s="12">
        <v>304</v>
      </c>
      <c r="R253" s="12">
        <v>337</v>
      </c>
      <c r="S253" s="12">
        <v>23739</v>
      </c>
      <c r="T253" s="12">
        <v>0</v>
      </c>
      <c r="U253" s="12">
        <v>2073</v>
      </c>
      <c r="V253" s="12">
        <v>351677</v>
      </c>
      <c r="W253" s="12">
        <v>255758</v>
      </c>
      <c r="X253" s="12">
        <v>186848</v>
      </c>
      <c r="Y253" s="12">
        <v>18844</v>
      </c>
      <c r="Z253" s="12">
        <v>5756</v>
      </c>
      <c r="AA253" s="12">
        <v>171250</v>
      </c>
      <c r="AB253" s="12">
        <v>235</v>
      </c>
      <c r="AC253" s="12">
        <v>4122</v>
      </c>
      <c r="AD253" s="12">
        <v>5231</v>
      </c>
      <c r="AE253" s="12">
        <v>16409</v>
      </c>
      <c r="AF253" s="12">
        <v>426198</v>
      </c>
      <c r="AG253" s="12">
        <v>441848</v>
      </c>
      <c r="AH253" s="12">
        <v>759</v>
      </c>
    </row>
    <row r="254" spans="1:34">
      <c r="A254" s="9" t="s">
        <v>34</v>
      </c>
      <c r="B254" s="9" t="s">
        <v>39</v>
      </c>
      <c r="C254" s="12">
        <v>208776</v>
      </c>
      <c r="D254" s="12">
        <v>164264</v>
      </c>
      <c r="E254" s="12">
        <v>44513</v>
      </c>
      <c r="F254" s="12">
        <v>34145</v>
      </c>
      <c r="G254" s="12">
        <v>4778</v>
      </c>
      <c r="H254" s="12">
        <v>286</v>
      </c>
      <c r="I254" s="12">
        <v>756</v>
      </c>
      <c r="J254" s="12">
        <v>447</v>
      </c>
      <c r="K254" s="12">
        <v>63</v>
      </c>
      <c r="L254" s="12">
        <v>172035</v>
      </c>
      <c r="M254" s="12">
        <v>25445</v>
      </c>
      <c r="N254" s="12">
        <v>972</v>
      </c>
      <c r="O254" s="12">
        <v>0</v>
      </c>
      <c r="P254" s="12">
        <v>630</v>
      </c>
      <c r="Q254" s="12">
        <v>714</v>
      </c>
      <c r="R254" s="12">
        <v>892</v>
      </c>
      <c r="S254" s="12">
        <v>8478</v>
      </c>
      <c r="T254" s="12">
        <v>531</v>
      </c>
      <c r="U254" s="12">
        <v>0</v>
      </c>
      <c r="V254" s="12">
        <v>174751</v>
      </c>
      <c r="W254" s="12">
        <v>151519</v>
      </c>
      <c r="X254" s="12">
        <v>57258</v>
      </c>
      <c r="Y254" s="12">
        <v>9503</v>
      </c>
      <c r="Z254" s="12">
        <v>440</v>
      </c>
      <c r="AA254" s="12">
        <v>36182</v>
      </c>
      <c r="AB254" s="12">
        <v>430</v>
      </c>
      <c r="AC254" s="12">
        <v>15079</v>
      </c>
      <c r="AD254" s="12">
        <v>5188</v>
      </c>
      <c r="AE254" s="12">
        <v>12981</v>
      </c>
      <c r="AF254" s="12">
        <v>195796</v>
      </c>
      <c r="AG254" s="12">
        <v>208278</v>
      </c>
      <c r="AH254" s="12">
        <v>498</v>
      </c>
    </row>
    <row r="255" spans="1:34">
      <c r="A255" s="9" t="s">
        <v>34</v>
      </c>
      <c r="B255" s="9" t="s">
        <v>40</v>
      </c>
      <c r="C255" s="12">
        <v>431555</v>
      </c>
      <c r="D255" s="12">
        <v>244929</v>
      </c>
      <c r="E255" s="12">
        <v>186626</v>
      </c>
      <c r="F255" s="12">
        <v>115841</v>
      </c>
      <c r="G255" s="12">
        <v>567</v>
      </c>
      <c r="H255" s="12">
        <v>42485</v>
      </c>
      <c r="I255" s="12">
        <v>835</v>
      </c>
      <c r="J255" s="12">
        <v>0</v>
      </c>
      <c r="K255" s="12">
        <v>70</v>
      </c>
      <c r="L255" s="12">
        <v>298214</v>
      </c>
      <c r="M255" s="12">
        <v>76395</v>
      </c>
      <c r="N255" s="12">
        <v>734</v>
      </c>
      <c r="O255" s="12">
        <v>178</v>
      </c>
      <c r="P255" s="12">
        <v>0</v>
      </c>
      <c r="Q255" s="12">
        <v>370</v>
      </c>
      <c r="R255" s="12">
        <v>0</v>
      </c>
      <c r="S255" s="12">
        <v>107482</v>
      </c>
      <c r="T255" s="12">
        <v>151</v>
      </c>
      <c r="U255" s="12">
        <v>1827</v>
      </c>
      <c r="V255" s="12">
        <v>296487</v>
      </c>
      <c r="W255" s="12">
        <v>333455</v>
      </c>
      <c r="X255" s="12">
        <v>98100</v>
      </c>
      <c r="Y255" s="12">
        <v>43013</v>
      </c>
      <c r="Z255" s="12">
        <v>4982</v>
      </c>
      <c r="AA255" s="12">
        <v>31974</v>
      </c>
      <c r="AB255" s="12">
        <v>9453</v>
      </c>
      <c r="AC255" s="12">
        <v>6016</v>
      </c>
      <c r="AD255" s="12">
        <v>26899</v>
      </c>
      <c r="AE255" s="12">
        <v>5941</v>
      </c>
      <c r="AF255" s="12">
        <v>425614</v>
      </c>
      <c r="AG255" s="12">
        <v>422710</v>
      </c>
      <c r="AH255" s="12">
        <v>8845</v>
      </c>
    </row>
    <row r="256" spans="1:34">
      <c r="A256" s="9" t="s">
        <v>34</v>
      </c>
      <c r="B256" s="9" t="s">
        <v>135</v>
      </c>
      <c r="C256" s="12">
        <v>2258442</v>
      </c>
      <c r="D256" s="12">
        <v>1395207</v>
      </c>
      <c r="E256" s="12">
        <v>863235</v>
      </c>
      <c r="F256" s="12">
        <v>561106</v>
      </c>
      <c r="G256" s="12">
        <v>8138</v>
      </c>
      <c r="H256" s="12">
        <v>205281</v>
      </c>
      <c r="I256" s="12">
        <v>1592</v>
      </c>
      <c r="J256" s="12">
        <v>1634</v>
      </c>
      <c r="K256" s="12">
        <v>6194</v>
      </c>
      <c r="L256" s="12">
        <v>1584661</v>
      </c>
      <c r="M256" s="12">
        <v>196609</v>
      </c>
      <c r="N256" s="12">
        <v>2628</v>
      </c>
      <c r="O256" s="12">
        <v>4422</v>
      </c>
      <c r="P256" s="12">
        <v>3445</v>
      </c>
      <c r="Q256" s="12">
        <v>10260</v>
      </c>
      <c r="R256" s="12">
        <v>1229</v>
      </c>
      <c r="S256" s="12">
        <v>272940</v>
      </c>
      <c r="T256" s="12">
        <v>682</v>
      </c>
      <c r="U256" s="12">
        <v>4278</v>
      </c>
      <c r="V256" s="12">
        <v>1838824</v>
      </c>
      <c r="W256" s="12">
        <v>1745407</v>
      </c>
      <c r="X256" s="12">
        <v>513035</v>
      </c>
      <c r="Y256" s="12">
        <v>153007</v>
      </c>
      <c r="Z256" s="12">
        <v>16586</v>
      </c>
      <c r="AA256" s="12">
        <v>306231</v>
      </c>
      <c r="AB256" s="12">
        <v>17273</v>
      </c>
      <c r="AC256" s="12">
        <v>26292</v>
      </c>
      <c r="AD256" s="12">
        <v>63492</v>
      </c>
      <c r="AE256" s="12">
        <v>40307</v>
      </c>
      <c r="AF256" s="12">
        <v>2218135</v>
      </c>
      <c r="AG256" s="12">
        <v>2236867</v>
      </c>
      <c r="AH256" s="12">
        <v>21575</v>
      </c>
    </row>
    <row r="257" spans="1:34">
      <c r="A257" s="10" t="s">
        <v>41</v>
      </c>
      <c r="B257" s="10" t="s">
        <v>42</v>
      </c>
      <c r="C257" s="12">
        <v>239075</v>
      </c>
      <c r="D257" s="12">
        <v>221743</v>
      </c>
      <c r="E257" s="12">
        <v>17332</v>
      </c>
      <c r="F257" s="12">
        <v>712</v>
      </c>
      <c r="G257" s="12">
        <v>738</v>
      </c>
      <c r="H257" s="12">
        <v>255</v>
      </c>
      <c r="I257" s="12">
        <v>0</v>
      </c>
      <c r="J257" s="12">
        <v>0</v>
      </c>
      <c r="K257" s="12">
        <v>0</v>
      </c>
      <c r="L257" s="12">
        <v>237370</v>
      </c>
      <c r="M257" s="12">
        <v>3271</v>
      </c>
      <c r="N257" s="12">
        <v>903</v>
      </c>
      <c r="O257" s="12">
        <v>306</v>
      </c>
      <c r="P257" s="12">
        <v>127</v>
      </c>
      <c r="Q257" s="12">
        <v>127</v>
      </c>
      <c r="R257" s="12">
        <v>0</v>
      </c>
      <c r="S257" s="12">
        <v>12196</v>
      </c>
      <c r="T257" s="12">
        <v>0</v>
      </c>
      <c r="U257" s="12">
        <v>0</v>
      </c>
      <c r="V257" s="12">
        <v>222997</v>
      </c>
      <c r="W257" s="12">
        <v>93835</v>
      </c>
      <c r="X257" s="12">
        <v>145241</v>
      </c>
      <c r="Y257" s="12">
        <v>6705</v>
      </c>
      <c r="Z257" s="12">
        <v>4498</v>
      </c>
      <c r="AA257" s="12">
        <v>127612</v>
      </c>
      <c r="AB257" s="12">
        <v>1094</v>
      </c>
      <c r="AC257" s="12">
        <v>2081</v>
      </c>
      <c r="AD257" s="12">
        <v>14536</v>
      </c>
      <c r="AE257" s="12">
        <v>3010</v>
      </c>
      <c r="AF257" s="12">
        <v>236065</v>
      </c>
      <c r="AG257" s="12">
        <v>238880</v>
      </c>
      <c r="AH257" s="12">
        <v>195</v>
      </c>
    </row>
    <row r="258" spans="1:34">
      <c r="A258" s="10" t="s">
        <v>41</v>
      </c>
      <c r="B258" s="10" t="s">
        <v>43</v>
      </c>
      <c r="C258" s="12">
        <v>79539</v>
      </c>
      <c r="D258" s="12">
        <v>34065</v>
      </c>
      <c r="E258" s="12">
        <v>45474</v>
      </c>
      <c r="F258" s="12">
        <v>26777</v>
      </c>
      <c r="G258" s="12">
        <v>5187</v>
      </c>
      <c r="H258" s="12">
        <v>2862</v>
      </c>
      <c r="I258" s="12">
        <v>104</v>
      </c>
      <c r="J258" s="12">
        <v>58</v>
      </c>
      <c r="K258" s="12">
        <v>744</v>
      </c>
      <c r="L258" s="12">
        <v>44839</v>
      </c>
      <c r="M258" s="12">
        <v>12384</v>
      </c>
      <c r="N258" s="12">
        <v>0</v>
      </c>
      <c r="O258" s="12">
        <v>0</v>
      </c>
      <c r="P258" s="12">
        <v>0</v>
      </c>
      <c r="Q258" s="12">
        <v>278</v>
      </c>
      <c r="R258" s="12">
        <v>0</v>
      </c>
      <c r="S258" s="12">
        <v>16009</v>
      </c>
      <c r="T258" s="12">
        <v>0</v>
      </c>
      <c r="U258" s="12">
        <v>540</v>
      </c>
      <c r="V258" s="12">
        <v>55885</v>
      </c>
      <c r="W258" s="12">
        <v>45452</v>
      </c>
      <c r="X258" s="12">
        <v>34088</v>
      </c>
      <c r="Y258" s="12">
        <v>10181</v>
      </c>
      <c r="Z258" s="12">
        <v>6075</v>
      </c>
      <c r="AA258" s="12">
        <v>13821</v>
      </c>
      <c r="AB258" s="12">
        <v>0</v>
      </c>
      <c r="AC258" s="12">
        <v>382</v>
      </c>
      <c r="AD258" s="12">
        <v>6662</v>
      </c>
      <c r="AE258" s="12">
        <v>5913</v>
      </c>
      <c r="AF258" s="12">
        <v>73627</v>
      </c>
      <c r="AG258" s="12">
        <v>61464</v>
      </c>
      <c r="AH258" s="12">
        <v>18075</v>
      </c>
    </row>
    <row r="259" spans="1:34">
      <c r="A259" s="10" t="s">
        <v>41</v>
      </c>
      <c r="B259" s="10" t="s">
        <v>44</v>
      </c>
      <c r="C259" s="12">
        <v>374723</v>
      </c>
      <c r="D259" s="12">
        <v>263483</v>
      </c>
      <c r="E259" s="12">
        <v>111240</v>
      </c>
      <c r="F259" s="12">
        <v>49641</v>
      </c>
      <c r="G259" s="12">
        <v>4122</v>
      </c>
      <c r="H259" s="12">
        <v>2435</v>
      </c>
      <c r="I259" s="12">
        <v>0</v>
      </c>
      <c r="J259" s="12">
        <v>0</v>
      </c>
      <c r="K259" s="12">
        <v>0</v>
      </c>
      <c r="L259" s="12">
        <v>320230</v>
      </c>
      <c r="M259" s="12">
        <v>47903</v>
      </c>
      <c r="N259" s="12">
        <v>293</v>
      </c>
      <c r="O259" s="12">
        <v>0</v>
      </c>
      <c r="P259" s="12">
        <v>193</v>
      </c>
      <c r="Q259" s="12">
        <v>377</v>
      </c>
      <c r="R259" s="12">
        <v>141</v>
      </c>
      <c r="S259" s="12">
        <v>50503</v>
      </c>
      <c r="T259" s="12">
        <v>72</v>
      </c>
      <c r="U259" s="12">
        <v>188</v>
      </c>
      <c r="V259" s="12">
        <v>290032</v>
      </c>
      <c r="W259" s="12">
        <v>249107</v>
      </c>
      <c r="X259" s="12">
        <v>125617</v>
      </c>
      <c r="Y259" s="12">
        <v>60560</v>
      </c>
      <c r="Z259" s="12">
        <v>4186</v>
      </c>
      <c r="AA259" s="12">
        <v>60935</v>
      </c>
      <c r="AB259" s="12">
        <v>1903</v>
      </c>
      <c r="AC259" s="12">
        <v>6441</v>
      </c>
      <c r="AD259" s="12">
        <v>3850</v>
      </c>
      <c r="AE259" s="12">
        <v>4668</v>
      </c>
      <c r="AF259" s="12">
        <v>370056</v>
      </c>
      <c r="AG259" s="12">
        <v>371683</v>
      </c>
      <c r="AH259" s="12">
        <v>3040</v>
      </c>
    </row>
    <row r="260" spans="1:34">
      <c r="A260" s="10" t="s">
        <v>41</v>
      </c>
      <c r="B260" s="10" t="s">
        <v>45</v>
      </c>
      <c r="C260" s="12">
        <v>365781</v>
      </c>
      <c r="D260" s="12">
        <v>296916</v>
      </c>
      <c r="E260" s="12">
        <v>68866</v>
      </c>
      <c r="F260" s="12">
        <v>27536</v>
      </c>
      <c r="G260" s="12">
        <v>11671</v>
      </c>
      <c r="H260" s="12">
        <v>8128</v>
      </c>
      <c r="I260" s="12">
        <v>125</v>
      </c>
      <c r="J260" s="12">
        <v>0</v>
      </c>
      <c r="K260" s="12">
        <v>0</v>
      </c>
      <c r="L260" s="12">
        <v>319367</v>
      </c>
      <c r="M260" s="12">
        <v>11365</v>
      </c>
      <c r="N260" s="12">
        <v>0</v>
      </c>
      <c r="O260" s="12">
        <v>120</v>
      </c>
      <c r="P260" s="12">
        <v>1111</v>
      </c>
      <c r="Q260" s="12">
        <v>0</v>
      </c>
      <c r="R260" s="12">
        <v>0</v>
      </c>
      <c r="S260" s="12">
        <v>39126</v>
      </c>
      <c r="T260" s="12">
        <v>0</v>
      </c>
      <c r="U260" s="12">
        <v>0</v>
      </c>
      <c r="V260" s="12">
        <v>318587</v>
      </c>
      <c r="W260" s="12">
        <v>246679</v>
      </c>
      <c r="X260" s="12">
        <v>119103</v>
      </c>
      <c r="Y260" s="12">
        <v>22132</v>
      </c>
      <c r="Z260" s="12">
        <v>9011</v>
      </c>
      <c r="AA260" s="12">
        <v>90864</v>
      </c>
      <c r="AB260" s="12">
        <v>8096</v>
      </c>
      <c r="AC260" s="12">
        <v>6526</v>
      </c>
      <c r="AD260" s="12">
        <v>944</v>
      </c>
      <c r="AE260" s="12">
        <v>1970</v>
      </c>
      <c r="AF260" s="12">
        <v>363812</v>
      </c>
      <c r="AG260" s="12">
        <v>365550</v>
      </c>
      <c r="AH260" s="12">
        <v>232</v>
      </c>
    </row>
    <row r="261" spans="1:34">
      <c r="A261" s="10" t="s">
        <v>41</v>
      </c>
      <c r="B261" s="10" t="s">
        <v>46</v>
      </c>
      <c r="C261" s="12">
        <v>510799</v>
      </c>
      <c r="D261" s="12">
        <v>306027</v>
      </c>
      <c r="E261" s="12">
        <v>204772</v>
      </c>
      <c r="F261" s="12">
        <v>99374</v>
      </c>
      <c r="G261" s="12">
        <v>15982</v>
      </c>
      <c r="H261" s="12">
        <v>3972</v>
      </c>
      <c r="I261" s="12">
        <v>1694</v>
      </c>
      <c r="J261" s="12">
        <v>3445</v>
      </c>
      <c r="K261" s="12">
        <v>0</v>
      </c>
      <c r="L261" s="12">
        <v>401575</v>
      </c>
      <c r="M261" s="12">
        <v>85647</v>
      </c>
      <c r="N261" s="12">
        <v>280</v>
      </c>
      <c r="O261" s="12">
        <v>0</v>
      </c>
      <c r="P261" s="12">
        <v>302</v>
      </c>
      <c r="Q261" s="12">
        <v>3443</v>
      </c>
      <c r="R261" s="12">
        <v>168</v>
      </c>
      <c r="S261" s="12">
        <v>113752</v>
      </c>
      <c r="T261" s="12">
        <v>5196</v>
      </c>
      <c r="U261" s="12">
        <v>553</v>
      </c>
      <c r="V261" s="12">
        <v>331148</v>
      </c>
      <c r="W261" s="12">
        <v>196139</v>
      </c>
      <c r="X261" s="12">
        <v>314661</v>
      </c>
      <c r="Y261" s="12">
        <v>163404</v>
      </c>
      <c r="Z261" s="12">
        <v>32789</v>
      </c>
      <c r="AA261" s="12">
        <v>156995</v>
      </c>
      <c r="AB261" s="12">
        <v>15549</v>
      </c>
      <c r="AC261" s="12">
        <v>24630</v>
      </c>
      <c r="AD261" s="12">
        <v>58194</v>
      </c>
      <c r="AE261" s="12">
        <v>10952</v>
      </c>
      <c r="AF261" s="12">
        <v>499848</v>
      </c>
      <c r="AG261" s="12">
        <v>505239</v>
      </c>
      <c r="AH261" s="12">
        <v>5560</v>
      </c>
    </row>
    <row r="262" spans="1:34">
      <c r="A262" s="10" t="s">
        <v>41</v>
      </c>
      <c r="B262" s="10" t="s">
        <v>47</v>
      </c>
      <c r="C262" s="12">
        <v>726837</v>
      </c>
      <c r="D262" s="12">
        <v>427689</v>
      </c>
      <c r="E262" s="12">
        <v>299148</v>
      </c>
      <c r="F262" s="12">
        <v>74613</v>
      </c>
      <c r="G262" s="12">
        <v>18042</v>
      </c>
      <c r="H262" s="12">
        <v>3260</v>
      </c>
      <c r="I262" s="12">
        <v>0</v>
      </c>
      <c r="J262" s="12">
        <v>10143</v>
      </c>
      <c r="K262" s="12">
        <v>0</v>
      </c>
      <c r="L262" s="12">
        <v>621447</v>
      </c>
      <c r="M262" s="12">
        <v>87069</v>
      </c>
      <c r="N262" s="12">
        <v>3286</v>
      </c>
      <c r="O262" s="12">
        <v>3663</v>
      </c>
      <c r="P262" s="12">
        <v>1030</v>
      </c>
      <c r="Q262" s="12">
        <v>3329</v>
      </c>
      <c r="R262" s="12">
        <v>340</v>
      </c>
      <c r="S262" s="12">
        <v>190462</v>
      </c>
      <c r="T262" s="12">
        <v>0</v>
      </c>
      <c r="U262" s="12">
        <v>1884</v>
      </c>
      <c r="V262" s="12">
        <v>463410</v>
      </c>
      <c r="W262" s="12">
        <v>235540</v>
      </c>
      <c r="X262" s="12">
        <v>491297</v>
      </c>
      <c r="Y262" s="12">
        <v>96635</v>
      </c>
      <c r="Z262" s="12">
        <v>39406</v>
      </c>
      <c r="AA262" s="12">
        <v>429460</v>
      </c>
      <c r="AB262" s="12">
        <v>8121</v>
      </c>
      <c r="AC262" s="12">
        <v>19478</v>
      </c>
      <c r="AD262" s="12">
        <v>21972</v>
      </c>
      <c r="AE262" s="12">
        <v>11564</v>
      </c>
      <c r="AF262" s="12">
        <v>715273</v>
      </c>
      <c r="AG262" s="12">
        <v>720218</v>
      </c>
      <c r="AH262" s="12">
        <v>6618</v>
      </c>
    </row>
    <row r="263" spans="1:34">
      <c r="A263" s="10" t="s">
        <v>41</v>
      </c>
      <c r="B263" s="10" t="s">
        <v>135</v>
      </c>
      <c r="C263" s="12">
        <v>2296756</v>
      </c>
      <c r="D263" s="12">
        <v>1549923</v>
      </c>
      <c r="E263" s="12">
        <v>746832</v>
      </c>
      <c r="F263" s="12">
        <v>278654</v>
      </c>
      <c r="G263" s="12">
        <v>55742</v>
      </c>
      <c r="H263" s="12">
        <v>20913</v>
      </c>
      <c r="I263" s="12">
        <v>1923</v>
      </c>
      <c r="J263" s="12">
        <v>13646</v>
      </c>
      <c r="K263" s="12">
        <v>744</v>
      </c>
      <c r="L263" s="12">
        <v>1944828</v>
      </c>
      <c r="M263" s="12">
        <v>247638</v>
      </c>
      <c r="N263" s="12">
        <v>4762</v>
      </c>
      <c r="O263" s="12">
        <v>4089</v>
      </c>
      <c r="P263" s="12">
        <v>2764</v>
      </c>
      <c r="Q263" s="12">
        <v>7555</v>
      </c>
      <c r="R263" s="12">
        <v>648</v>
      </c>
      <c r="S263" s="12">
        <v>422048</v>
      </c>
      <c r="T263" s="12">
        <v>5268</v>
      </c>
      <c r="U263" s="12">
        <v>3164</v>
      </c>
      <c r="V263" s="12">
        <v>1682060</v>
      </c>
      <c r="W263" s="12">
        <v>1066750</v>
      </c>
      <c r="X263" s="12">
        <v>1230006</v>
      </c>
      <c r="Y263" s="12">
        <v>359617</v>
      </c>
      <c r="Z263" s="12">
        <v>95965</v>
      </c>
      <c r="AA263" s="12">
        <v>879687</v>
      </c>
      <c r="AB263" s="12">
        <v>34763</v>
      </c>
      <c r="AC263" s="12">
        <v>59538</v>
      </c>
      <c r="AD263" s="12">
        <v>106157</v>
      </c>
      <c r="AE263" s="12">
        <v>38075</v>
      </c>
      <c r="AF263" s="12">
        <v>2258680</v>
      </c>
      <c r="AG263" s="12">
        <v>2263035</v>
      </c>
      <c r="AH263" s="12">
        <v>33721</v>
      </c>
    </row>
    <row r="264" spans="1:34">
      <c r="A264" s="9" t="s">
        <v>2</v>
      </c>
      <c r="B264" s="9" t="s">
        <v>1</v>
      </c>
      <c r="C264" s="12">
        <v>22432381</v>
      </c>
      <c r="D264" s="12">
        <v>5746487</v>
      </c>
      <c r="E264" s="12">
        <v>16685894</v>
      </c>
      <c r="F264" s="12">
        <v>10928563</v>
      </c>
      <c r="G264" s="12">
        <v>419448</v>
      </c>
      <c r="H264" s="12">
        <v>1321355</v>
      </c>
      <c r="I264" s="12">
        <v>70929</v>
      </c>
      <c r="J264" s="12">
        <v>75498</v>
      </c>
      <c r="K264" s="12">
        <v>82879</v>
      </c>
      <c r="L264" s="12">
        <v>10394021</v>
      </c>
      <c r="M264" s="12">
        <v>9667565</v>
      </c>
      <c r="N264" s="12">
        <v>56604</v>
      </c>
      <c r="O264" s="12">
        <v>36694</v>
      </c>
      <c r="P264" s="12">
        <v>20429</v>
      </c>
      <c r="Q264" s="12">
        <v>69510</v>
      </c>
      <c r="R264" s="12">
        <v>15297</v>
      </c>
      <c r="S264" s="12">
        <v>10244208</v>
      </c>
      <c r="T264" s="12">
        <v>128091</v>
      </c>
      <c r="U264" s="12">
        <v>73581</v>
      </c>
      <c r="V264" s="12">
        <v>8578737</v>
      </c>
      <c r="W264" s="12">
        <v>10279188</v>
      </c>
      <c r="X264" s="12">
        <v>12153193</v>
      </c>
      <c r="Y264" s="12">
        <v>4967813</v>
      </c>
      <c r="Z264" s="12">
        <v>952013</v>
      </c>
      <c r="AA264" s="12">
        <v>7541935</v>
      </c>
      <c r="AB264" s="12">
        <v>347254</v>
      </c>
      <c r="AC264" s="12">
        <v>395455</v>
      </c>
      <c r="AD264" s="12">
        <v>918600</v>
      </c>
      <c r="AE264" s="12">
        <v>562143</v>
      </c>
      <c r="AF264" s="12">
        <v>21870238</v>
      </c>
      <c r="AG264" s="12">
        <v>22014271</v>
      </c>
      <c r="AH264" s="12">
        <v>418111</v>
      </c>
    </row>
    <row r="265" spans="1:34">
      <c r="A265" s="1" t="s">
        <v>48</v>
      </c>
      <c r="B265" s="1"/>
    </row>
    <row r="268" spans="1:34">
      <c r="A268" s="16" t="s">
        <v>720</v>
      </c>
    </row>
    <row r="269" spans="1:34">
      <c r="A269" s="143" t="s">
        <v>3</v>
      </c>
      <c r="B269" s="143" t="s">
        <v>4</v>
      </c>
      <c r="C269" s="138" t="s">
        <v>271</v>
      </c>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row>
    <row r="270" spans="1:34">
      <c r="A270" s="160"/>
      <c r="B270" s="160"/>
      <c r="C270" s="181" t="s">
        <v>255</v>
      </c>
      <c r="D270" s="181" t="s">
        <v>184</v>
      </c>
      <c r="E270" s="181"/>
      <c r="F270" s="181"/>
      <c r="G270" s="181"/>
      <c r="H270" s="181"/>
      <c r="I270" s="181"/>
      <c r="J270" s="181"/>
      <c r="K270" s="181"/>
      <c r="L270" s="181"/>
      <c r="M270" s="181"/>
      <c r="N270" s="181"/>
      <c r="O270" s="181"/>
      <c r="P270" s="181"/>
      <c r="Q270" s="181"/>
      <c r="R270" s="181"/>
      <c r="S270" s="181"/>
      <c r="T270" s="181"/>
      <c r="U270" s="181"/>
      <c r="V270" s="181"/>
      <c r="W270" s="178" t="s">
        <v>185</v>
      </c>
      <c r="X270" s="179"/>
      <c r="Y270" s="179"/>
      <c r="Z270" s="179"/>
      <c r="AA270" s="179"/>
      <c r="AB270" s="179"/>
      <c r="AC270" s="179"/>
      <c r="AD270" s="180"/>
      <c r="AE270" s="182" t="s">
        <v>187</v>
      </c>
      <c r="AF270" s="183" t="s">
        <v>186</v>
      </c>
      <c r="AG270" s="186" t="s">
        <v>257</v>
      </c>
      <c r="AH270" s="186"/>
    </row>
    <row r="271" spans="1:34">
      <c r="A271" s="160"/>
      <c r="B271" s="160"/>
      <c r="C271" s="181"/>
      <c r="D271" s="181" t="s">
        <v>188</v>
      </c>
      <c r="E271" s="181" t="s">
        <v>189</v>
      </c>
      <c r="F271" s="181" t="s">
        <v>190</v>
      </c>
      <c r="G271" s="181"/>
      <c r="H271" s="181"/>
      <c r="I271" s="181"/>
      <c r="J271" s="181"/>
      <c r="K271" s="181"/>
      <c r="L271" s="181"/>
      <c r="M271" s="181" t="s">
        <v>191</v>
      </c>
      <c r="N271" s="181"/>
      <c r="O271" s="181"/>
      <c r="P271" s="181"/>
      <c r="Q271" s="181"/>
      <c r="R271" s="181"/>
      <c r="S271" s="181"/>
      <c r="T271" s="181"/>
      <c r="U271" s="181"/>
      <c r="V271" s="181"/>
      <c r="W271" s="181" t="s">
        <v>188</v>
      </c>
      <c r="X271" s="181" t="s">
        <v>189</v>
      </c>
      <c r="Y271" s="178" t="s">
        <v>192</v>
      </c>
      <c r="Z271" s="179"/>
      <c r="AA271" s="179"/>
      <c r="AB271" s="179"/>
      <c r="AC271" s="179"/>
      <c r="AD271" s="180"/>
      <c r="AE271" s="182"/>
      <c r="AF271" s="184"/>
      <c r="AG271" s="186"/>
      <c r="AH271" s="186"/>
    </row>
    <row r="272" spans="1:34" ht="75">
      <c r="A272" s="160"/>
      <c r="B272" s="160"/>
      <c r="C272" s="181"/>
      <c r="D272" s="187"/>
      <c r="E272" s="187"/>
      <c r="F272" s="19" t="s">
        <v>193</v>
      </c>
      <c r="G272" s="19" t="s">
        <v>194</v>
      </c>
      <c r="H272" s="19" t="s">
        <v>195</v>
      </c>
      <c r="I272" s="19" t="s">
        <v>196</v>
      </c>
      <c r="J272" s="19" t="s">
        <v>197</v>
      </c>
      <c r="K272" s="19" t="s">
        <v>198</v>
      </c>
      <c r="L272" s="3" t="s">
        <v>199</v>
      </c>
      <c r="M272" s="20" t="s">
        <v>200</v>
      </c>
      <c r="N272" s="20" t="s">
        <v>201</v>
      </c>
      <c r="O272" s="20" t="s">
        <v>202</v>
      </c>
      <c r="P272" s="20" t="s">
        <v>203</v>
      </c>
      <c r="Q272" s="20" t="s">
        <v>204</v>
      </c>
      <c r="R272" s="20" t="s">
        <v>205</v>
      </c>
      <c r="S272" s="20" t="s">
        <v>206</v>
      </c>
      <c r="T272" s="20" t="s">
        <v>207</v>
      </c>
      <c r="U272" s="3" t="s">
        <v>198</v>
      </c>
      <c r="V272" s="3" t="s">
        <v>208</v>
      </c>
      <c r="W272" s="187"/>
      <c r="X272" s="187"/>
      <c r="Y272" s="19" t="s">
        <v>209</v>
      </c>
      <c r="Z272" s="19" t="s">
        <v>210</v>
      </c>
      <c r="AA272" s="19" t="s">
        <v>211</v>
      </c>
      <c r="AB272" s="19" t="s">
        <v>212</v>
      </c>
      <c r="AC272" s="19" t="s">
        <v>213</v>
      </c>
      <c r="AD272" s="3" t="s">
        <v>198</v>
      </c>
      <c r="AE272" s="183"/>
      <c r="AF272" s="185"/>
      <c r="AG272" s="21" t="s">
        <v>188</v>
      </c>
      <c r="AH272" s="21" t="s">
        <v>189</v>
      </c>
    </row>
    <row r="273" spans="1:34">
      <c r="A273" s="144"/>
      <c r="B273" s="144"/>
      <c r="C273" s="181"/>
      <c r="D273" s="178" t="s">
        <v>256</v>
      </c>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c r="AA273" s="179"/>
      <c r="AB273" s="179"/>
      <c r="AC273" s="179"/>
      <c r="AD273" s="179"/>
      <c r="AE273" s="179"/>
      <c r="AF273" s="179"/>
      <c r="AG273" s="179"/>
      <c r="AH273" s="180"/>
    </row>
    <row r="274" spans="1:34">
      <c r="A274" s="9" t="s">
        <v>5</v>
      </c>
      <c r="B274" s="9" t="s">
        <v>6</v>
      </c>
      <c r="C274" s="12">
        <v>46403</v>
      </c>
      <c r="D274" s="12">
        <v>27440</v>
      </c>
      <c r="E274" s="12">
        <v>18962</v>
      </c>
      <c r="F274" s="12">
        <v>3125</v>
      </c>
      <c r="G274" s="12">
        <v>678</v>
      </c>
      <c r="H274" s="12">
        <v>382</v>
      </c>
      <c r="I274" s="12">
        <v>0</v>
      </c>
      <c r="J274" s="12">
        <v>406</v>
      </c>
      <c r="K274" s="12">
        <v>0</v>
      </c>
      <c r="L274" s="12">
        <v>42600</v>
      </c>
      <c r="M274" s="12">
        <v>13231</v>
      </c>
      <c r="N274" s="12">
        <v>0</v>
      </c>
      <c r="O274" s="12">
        <v>0</v>
      </c>
      <c r="P274" s="12">
        <v>0</v>
      </c>
      <c r="Q274" s="12">
        <v>0</v>
      </c>
      <c r="R274" s="12">
        <v>0</v>
      </c>
      <c r="S274" s="12">
        <v>7949</v>
      </c>
      <c r="T274" s="12">
        <v>0</v>
      </c>
      <c r="U274" s="12">
        <v>204</v>
      </c>
      <c r="V274" s="12">
        <v>29101</v>
      </c>
      <c r="W274" s="12">
        <v>18897</v>
      </c>
      <c r="X274" s="12">
        <v>27506</v>
      </c>
      <c r="Y274" s="12">
        <v>2488</v>
      </c>
      <c r="Z274" s="12">
        <v>307</v>
      </c>
      <c r="AA274" s="12">
        <v>24984</v>
      </c>
      <c r="AB274" s="12">
        <v>271</v>
      </c>
      <c r="AC274" s="12">
        <v>0</v>
      </c>
      <c r="AD274" s="12">
        <v>3208</v>
      </c>
      <c r="AE274" s="12">
        <v>2406</v>
      </c>
      <c r="AF274" s="12">
        <v>43997</v>
      </c>
      <c r="AG274" s="12">
        <v>46403</v>
      </c>
      <c r="AH274" s="12" t="s">
        <v>126</v>
      </c>
    </row>
    <row r="275" spans="1:34">
      <c r="A275" s="9" t="s">
        <v>5</v>
      </c>
      <c r="B275" s="9" t="s">
        <v>7</v>
      </c>
      <c r="C275" s="12">
        <v>28472</v>
      </c>
      <c r="D275" s="12">
        <v>6313</v>
      </c>
      <c r="E275" s="12">
        <v>22159</v>
      </c>
      <c r="F275" s="12">
        <v>13217</v>
      </c>
      <c r="G275" s="12">
        <v>821</v>
      </c>
      <c r="H275" s="12">
        <v>0</v>
      </c>
      <c r="I275" s="12">
        <v>0</v>
      </c>
      <c r="J275" s="12">
        <v>0</v>
      </c>
      <c r="K275" s="12">
        <v>0</v>
      </c>
      <c r="L275" s="12">
        <v>14434</v>
      </c>
      <c r="M275" s="12">
        <v>14443</v>
      </c>
      <c r="N275" s="12">
        <v>0</v>
      </c>
      <c r="O275" s="12">
        <v>0</v>
      </c>
      <c r="P275" s="12">
        <v>0</v>
      </c>
      <c r="Q275" s="12">
        <v>0</v>
      </c>
      <c r="R275" s="12">
        <v>0</v>
      </c>
      <c r="S275" s="12">
        <v>13377</v>
      </c>
      <c r="T275" s="12">
        <v>123</v>
      </c>
      <c r="U275" s="12">
        <v>0</v>
      </c>
      <c r="V275" s="12">
        <v>10229</v>
      </c>
      <c r="W275" s="12">
        <v>9447</v>
      </c>
      <c r="X275" s="12">
        <v>19024</v>
      </c>
      <c r="Y275" s="12">
        <v>6654</v>
      </c>
      <c r="Z275" s="12">
        <v>289</v>
      </c>
      <c r="AA275" s="12">
        <v>13517</v>
      </c>
      <c r="AB275" s="12">
        <v>3217</v>
      </c>
      <c r="AC275" s="12">
        <v>0</v>
      </c>
      <c r="AD275" s="12">
        <v>231</v>
      </c>
      <c r="AE275" s="12">
        <v>3835</v>
      </c>
      <c r="AF275" s="12">
        <v>24637</v>
      </c>
      <c r="AG275" s="12">
        <v>27651</v>
      </c>
      <c r="AH275" s="12">
        <v>821</v>
      </c>
    </row>
    <row r="276" spans="1:34">
      <c r="A276" s="9" t="s">
        <v>5</v>
      </c>
      <c r="B276" s="9" t="s">
        <v>8</v>
      </c>
      <c r="C276" s="12">
        <v>15138</v>
      </c>
      <c r="D276" s="12">
        <v>7494</v>
      </c>
      <c r="E276" s="12">
        <v>7644</v>
      </c>
      <c r="F276" s="12">
        <v>1194</v>
      </c>
      <c r="G276" s="12">
        <v>1052</v>
      </c>
      <c r="H276" s="12">
        <v>71</v>
      </c>
      <c r="I276" s="12">
        <v>157</v>
      </c>
      <c r="J276" s="12">
        <v>0</v>
      </c>
      <c r="K276" s="12">
        <v>0</v>
      </c>
      <c r="L276" s="12">
        <v>12821</v>
      </c>
      <c r="M276" s="12">
        <v>2271</v>
      </c>
      <c r="N276" s="12">
        <v>0</v>
      </c>
      <c r="O276" s="12">
        <v>0</v>
      </c>
      <c r="P276" s="12">
        <v>0</v>
      </c>
      <c r="Q276" s="12">
        <v>0</v>
      </c>
      <c r="R276" s="12">
        <v>0</v>
      </c>
      <c r="S276" s="12">
        <v>4995</v>
      </c>
      <c r="T276" s="12">
        <v>0</v>
      </c>
      <c r="U276" s="12">
        <v>0</v>
      </c>
      <c r="V276" s="12">
        <v>8846</v>
      </c>
      <c r="W276" s="12">
        <v>9305</v>
      </c>
      <c r="X276" s="12">
        <v>5833</v>
      </c>
      <c r="Y276" s="12">
        <v>2149</v>
      </c>
      <c r="Z276" s="12">
        <v>435</v>
      </c>
      <c r="AA276" s="12">
        <v>3386</v>
      </c>
      <c r="AB276" s="12">
        <v>492</v>
      </c>
      <c r="AC276" s="12">
        <v>344</v>
      </c>
      <c r="AD276" s="12">
        <v>494</v>
      </c>
      <c r="AE276" s="12">
        <v>205</v>
      </c>
      <c r="AF276" s="12">
        <v>14933</v>
      </c>
      <c r="AG276" s="12">
        <v>15138</v>
      </c>
      <c r="AH276" s="12" t="s">
        <v>126</v>
      </c>
    </row>
    <row r="277" spans="1:34">
      <c r="A277" s="9" t="s">
        <v>5</v>
      </c>
      <c r="B277" s="9" t="s">
        <v>9</v>
      </c>
      <c r="C277" s="12">
        <v>34489</v>
      </c>
      <c r="D277" s="12">
        <v>15380</v>
      </c>
      <c r="E277" s="12">
        <v>19108</v>
      </c>
      <c r="F277" s="12">
        <v>13468</v>
      </c>
      <c r="G277" s="12">
        <v>403</v>
      </c>
      <c r="H277" s="12">
        <v>0</v>
      </c>
      <c r="I277" s="12">
        <v>0</v>
      </c>
      <c r="J277" s="12">
        <v>0</v>
      </c>
      <c r="K277" s="12">
        <v>0</v>
      </c>
      <c r="L277" s="12">
        <v>20618</v>
      </c>
      <c r="M277" s="12">
        <v>6037</v>
      </c>
      <c r="N277" s="12">
        <v>0</v>
      </c>
      <c r="O277" s="12">
        <v>0</v>
      </c>
      <c r="P277" s="12">
        <v>0</v>
      </c>
      <c r="Q277" s="12">
        <v>0</v>
      </c>
      <c r="R277" s="12">
        <v>0</v>
      </c>
      <c r="S277" s="12">
        <v>15233</v>
      </c>
      <c r="T277" s="12">
        <v>0</v>
      </c>
      <c r="U277" s="12">
        <v>0</v>
      </c>
      <c r="V277" s="12">
        <v>15958</v>
      </c>
      <c r="W277" s="12">
        <v>18212</v>
      </c>
      <c r="X277" s="12">
        <v>16276</v>
      </c>
      <c r="Y277" s="12">
        <v>12729</v>
      </c>
      <c r="Z277" s="12">
        <v>1120</v>
      </c>
      <c r="AA277" s="12">
        <v>1969</v>
      </c>
      <c r="AB277" s="12">
        <v>141</v>
      </c>
      <c r="AC277" s="12">
        <v>0</v>
      </c>
      <c r="AD277" s="12">
        <v>737</v>
      </c>
      <c r="AE277" s="12" t="s">
        <v>126</v>
      </c>
      <c r="AF277" s="12">
        <v>34489</v>
      </c>
      <c r="AG277" s="12">
        <v>34489</v>
      </c>
      <c r="AH277" s="12" t="s">
        <v>126</v>
      </c>
    </row>
    <row r="278" spans="1:34">
      <c r="A278" s="9" t="s">
        <v>5</v>
      </c>
      <c r="B278" s="9" t="s">
        <v>10</v>
      </c>
      <c r="C278" s="12">
        <v>95048</v>
      </c>
      <c r="D278" s="12">
        <v>17072</v>
      </c>
      <c r="E278" s="12">
        <v>77976</v>
      </c>
      <c r="F278" s="12">
        <v>50975</v>
      </c>
      <c r="G278" s="12">
        <v>436</v>
      </c>
      <c r="H278" s="12">
        <v>12648</v>
      </c>
      <c r="I278" s="12">
        <v>0</v>
      </c>
      <c r="J278" s="12">
        <v>0</v>
      </c>
      <c r="K278" s="12">
        <v>46</v>
      </c>
      <c r="L278" s="12">
        <v>34712</v>
      </c>
      <c r="M278" s="12">
        <v>34964</v>
      </c>
      <c r="N278" s="12">
        <v>125</v>
      </c>
      <c r="O278" s="12">
        <v>202</v>
      </c>
      <c r="P278" s="12">
        <v>227</v>
      </c>
      <c r="Q278" s="12">
        <v>0</v>
      </c>
      <c r="R278" s="12">
        <v>0</v>
      </c>
      <c r="S278" s="12">
        <v>17494</v>
      </c>
      <c r="T278" s="12">
        <v>0</v>
      </c>
      <c r="U278" s="12">
        <v>0</v>
      </c>
      <c r="V278" s="12">
        <v>53109</v>
      </c>
      <c r="W278" s="12">
        <v>30186</v>
      </c>
      <c r="X278" s="12">
        <v>64862</v>
      </c>
      <c r="Y278" s="12">
        <v>17887</v>
      </c>
      <c r="Z278" s="12">
        <v>11044</v>
      </c>
      <c r="AA278" s="12">
        <v>51396</v>
      </c>
      <c r="AB278" s="12">
        <v>698</v>
      </c>
      <c r="AC278" s="12">
        <v>0</v>
      </c>
      <c r="AD278" s="12">
        <v>3638</v>
      </c>
      <c r="AE278" s="12">
        <v>1735</v>
      </c>
      <c r="AF278" s="12">
        <v>93313</v>
      </c>
      <c r="AG278" s="12">
        <v>94874</v>
      </c>
      <c r="AH278" s="12">
        <v>174</v>
      </c>
    </row>
    <row r="279" spans="1:34">
      <c r="A279" s="9" t="s">
        <v>5</v>
      </c>
      <c r="B279" s="9" t="s">
        <v>11</v>
      </c>
      <c r="C279" s="12">
        <v>254333</v>
      </c>
      <c r="D279" s="12">
        <v>66529</v>
      </c>
      <c r="E279" s="12">
        <v>187805</v>
      </c>
      <c r="F279" s="12">
        <v>108367</v>
      </c>
      <c r="G279" s="12">
        <v>1500</v>
      </c>
      <c r="H279" s="12">
        <v>18211</v>
      </c>
      <c r="I279" s="12">
        <v>1281</v>
      </c>
      <c r="J279" s="12">
        <v>0</v>
      </c>
      <c r="K279" s="12">
        <v>441</v>
      </c>
      <c r="L279" s="12">
        <v>136073</v>
      </c>
      <c r="M279" s="12">
        <v>76644</v>
      </c>
      <c r="N279" s="12">
        <v>532</v>
      </c>
      <c r="O279" s="12">
        <v>0</v>
      </c>
      <c r="P279" s="12">
        <v>424</v>
      </c>
      <c r="Q279" s="12">
        <v>0</v>
      </c>
      <c r="R279" s="12">
        <v>0</v>
      </c>
      <c r="S279" s="12">
        <v>118477</v>
      </c>
      <c r="T279" s="12">
        <v>145</v>
      </c>
      <c r="U279" s="12">
        <v>2815</v>
      </c>
      <c r="V279" s="12">
        <v>104222</v>
      </c>
      <c r="W279" s="12">
        <v>73925</v>
      </c>
      <c r="X279" s="12">
        <v>180408</v>
      </c>
      <c r="Y279" s="12">
        <v>64970</v>
      </c>
      <c r="Z279" s="12">
        <v>3848</v>
      </c>
      <c r="AA279" s="12">
        <v>129566</v>
      </c>
      <c r="AB279" s="12">
        <v>4232</v>
      </c>
      <c r="AC279" s="12">
        <v>0</v>
      </c>
      <c r="AD279" s="12">
        <v>7031</v>
      </c>
      <c r="AE279" s="12">
        <v>36481</v>
      </c>
      <c r="AF279" s="12">
        <v>217852</v>
      </c>
      <c r="AG279" s="12">
        <v>254053</v>
      </c>
      <c r="AH279" s="12">
        <v>280</v>
      </c>
    </row>
    <row r="280" spans="1:34">
      <c r="A280" s="9" t="s">
        <v>5</v>
      </c>
      <c r="B280" s="9" t="s">
        <v>12</v>
      </c>
      <c r="C280" s="12">
        <v>195169</v>
      </c>
      <c r="D280" s="12">
        <v>34037</v>
      </c>
      <c r="E280" s="12">
        <v>161132</v>
      </c>
      <c r="F280" s="12">
        <v>123642</v>
      </c>
      <c r="G280" s="12">
        <v>307</v>
      </c>
      <c r="H280" s="12">
        <v>1411</v>
      </c>
      <c r="I280" s="12">
        <v>0</v>
      </c>
      <c r="J280" s="12">
        <v>459</v>
      </c>
      <c r="K280" s="12">
        <v>276</v>
      </c>
      <c r="L280" s="12">
        <v>69861</v>
      </c>
      <c r="M280" s="12">
        <v>93453</v>
      </c>
      <c r="N280" s="12">
        <v>0</v>
      </c>
      <c r="O280" s="12">
        <v>0</v>
      </c>
      <c r="P280" s="12">
        <v>0</v>
      </c>
      <c r="Q280" s="12">
        <v>0</v>
      </c>
      <c r="R280" s="12">
        <v>0</v>
      </c>
      <c r="S280" s="12">
        <v>88701</v>
      </c>
      <c r="T280" s="12">
        <v>112</v>
      </c>
      <c r="U280" s="12">
        <v>2089</v>
      </c>
      <c r="V280" s="12">
        <v>72186</v>
      </c>
      <c r="W280" s="12">
        <v>112841</v>
      </c>
      <c r="X280" s="12">
        <v>82328</v>
      </c>
      <c r="Y280" s="12">
        <v>27840</v>
      </c>
      <c r="Z280" s="12">
        <v>10204</v>
      </c>
      <c r="AA280" s="12">
        <v>44929</v>
      </c>
      <c r="AB280" s="12">
        <v>1834</v>
      </c>
      <c r="AC280" s="12">
        <v>12207</v>
      </c>
      <c r="AD280" s="12">
        <v>23037</v>
      </c>
      <c r="AE280" s="12">
        <v>2506</v>
      </c>
      <c r="AF280" s="12">
        <v>192663</v>
      </c>
      <c r="AG280" s="12">
        <v>194532</v>
      </c>
      <c r="AH280" s="12">
        <v>637</v>
      </c>
    </row>
    <row r="281" spans="1:34">
      <c r="A281" s="9" t="s">
        <v>5</v>
      </c>
      <c r="B281" s="9" t="s">
        <v>135</v>
      </c>
      <c r="C281" s="12">
        <v>669051</v>
      </c>
      <c r="D281" s="12">
        <v>174265</v>
      </c>
      <c r="E281" s="12">
        <v>494786</v>
      </c>
      <c r="F281" s="12">
        <v>313988</v>
      </c>
      <c r="G281" s="12">
        <v>5196</v>
      </c>
      <c r="H281" s="12">
        <v>32723</v>
      </c>
      <c r="I281" s="12">
        <v>1439</v>
      </c>
      <c r="J281" s="12">
        <v>865</v>
      </c>
      <c r="K281" s="12">
        <v>763</v>
      </c>
      <c r="L281" s="12">
        <v>331119</v>
      </c>
      <c r="M281" s="12">
        <v>241044</v>
      </c>
      <c r="N281" s="12">
        <v>656</v>
      </c>
      <c r="O281" s="12">
        <v>202</v>
      </c>
      <c r="P281" s="12">
        <v>652</v>
      </c>
      <c r="Q281" s="12">
        <v>0</v>
      </c>
      <c r="R281" s="12">
        <v>0</v>
      </c>
      <c r="S281" s="12">
        <v>266225</v>
      </c>
      <c r="T281" s="12">
        <v>381</v>
      </c>
      <c r="U281" s="12">
        <v>5108</v>
      </c>
      <c r="V281" s="12">
        <v>293651</v>
      </c>
      <c r="W281" s="12">
        <v>272813</v>
      </c>
      <c r="X281" s="12">
        <v>396238</v>
      </c>
      <c r="Y281" s="12">
        <v>134717</v>
      </c>
      <c r="Z281" s="12">
        <v>27247</v>
      </c>
      <c r="AA281" s="12">
        <v>269747</v>
      </c>
      <c r="AB281" s="12">
        <v>10886</v>
      </c>
      <c r="AC281" s="12">
        <v>12551</v>
      </c>
      <c r="AD281" s="12">
        <v>38375</v>
      </c>
      <c r="AE281" s="12">
        <v>47167</v>
      </c>
      <c r="AF281" s="12">
        <v>621884</v>
      </c>
      <c r="AG281" s="12">
        <v>667140</v>
      </c>
      <c r="AH281" s="12">
        <v>1911</v>
      </c>
    </row>
    <row r="282" spans="1:34">
      <c r="A282" s="10" t="s">
        <v>13</v>
      </c>
      <c r="B282" s="10" t="s">
        <v>14</v>
      </c>
      <c r="C282" s="12">
        <v>98090</v>
      </c>
      <c r="D282" s="12">
        <v>43727</v>
      </c>
      <c r="E282" s="12">
        <v>54362</v>
      </c>
      <c r="F282" s="12">
        <v>34600</v>
      </c>
      <c r="G282" s="12">
        <v>4637</v>
      </c>
      <c r="H282" s="12">
        <v>205</v>
      </c>
      <c r="I282" s="12">
        <v>0</v>
      </c>
      <c r="J282" s="12">
        <v>0</v>
      </c>
      <c r="K282" s="12">
        <v>0</v>
      </c>
      <c r="L282" s="12">
        <v>58649</v>
      </c>
      <c r="M282" s="12">
        <v>26346</v>
      </c>
      <c r="N282" s="12">
        <v>0</v>
      </c>
      <c r="O282" s="12">
        <v>0</v>
      </c>
      <c r="P282" s="12">
        <v>0</v>
      </c>
      <c r="Q282" s="12">
        <v>0</v>
      </c>
      <c r="R282" s="12">
        <v>0</v>
      </c>
      <c r="S282" s="12">
        <v>24245</v>
      </c>
      <c r="T282" s="12">
        <v>0</v>
      </c>
      <c r="U282" s="12">
        <v>278</v>
      </c>
      <c r="V282" s="12">
        <v>62338</v>
      </c>
      <c r="W282" s="12">
        <v>48376</v>
      </c>
      <c r="X282" s="12">
        <v>49714</v>
      </c>
      <c r="Y282" s="12">
        <v>14000</v>
      </c>
      <c r="Z282" s="12">
        <v>1764</v>
      </c>
      <c r="AA282" s="12">
        <v>40088</v>
      </c>
      <c r="AB282" s="12">
        <v>0</v>
      </c>
      <c r="AC282" s="12">
        <v>1164</v>
      </c>
      <c r="AD282" s="12">
        <v>394</v>
      </c>
      <c r="AE282" s="12">
        <v>5535</v>
      </c>
      <c r="AF282" s="12">
        <v>92555</v>
      </c>
      <c r="AG282" s="12">
        <v>89093</v>
      </c>
      <c r="AH282" s="12">
        <v>8997</v>
      </c>
    </row>
    <row r="283" spans="1:34">
      <c r="A283" s="10" t="s">
        <v>13</v>
      </c>
      <c r="B283" s="10" t="s">
        <v>15</v>
      </c>
      <c r="C283" s="12">
        <v>1139856</v>
      </c>
      <c r="D283" s="12">
        <v>163143</v>
      </c>
      <c r="E283" s="12">
        <v>976713</v>
      </c>
      <c r="F283" s="12">
        <v>828255</v>
      </c>
      <c r="G283" s="12">
        <v>18319</v>
      </c>
      <c r="H283" s="12">
        <v>61628</v>
      </c>
      <c r="I283" s="12">
        <v>216</v>
      </c>
      <c r="J283" s="12">
        <v>0</v>
      </c>
      <c r="K283" s="12">
        <v>0</v>
      </c>
      <c r="L283" s="12">
        <v>302746</v>
      </c>
      <c r="M283" s="12">
        <v>569877</v>
      </c>
      <c r="N283" s="12">
        <v>940</v>
      </c>
      <c r="O283" s="12">
        <v>319</v>
      </c>
      <c r="P283" s="12">
        <v>792</v>
      </c>
      <c r="Q283" s="12">
        <v>212</v>
      </c>
      <c r="R283" s="12">
        <v>0</v>
      </c>
      <c r="S283" s="12">
        <v>456920</v>
      </c>
      <c r="T283" s="12">
        <v>353</v>
      </c>
      <c r="U283" s="12">
        <v>657</v>
      </c>
      <c r="V283" s="12">
        <v>429328</v>
      </c>
      <c r="W283" s="12">
        <v>714092</v>
      </c>
      <c r="X283" s="12">
        <v>425764</v>
      </c>
      <c r="Y283" s="12">
        <v>171492</v>
      </c>
      <c r="Z283" s="12">
        <v>17182</v>
      </c>
      <c r="AA283" s="12">
        <v>252457</v>
      </c>
      <c r="AB283" s="12">
        <v>8413</v>
      </c>
      <c r="AC283" s="12">
        <v>0</v>
      </c>
      <c r="AD283" s="12">
        <v>23594</v>
      </c>
      <c r="AE283" s="12">
        <v>14730</v>
      </c>
      <c r="AF283" s="12">
        <v>1125126</v>
      </c>
      <c r="AG283" s="12">
        <v>1110711</v>
      </c>
      <c r="AH283" s="12">
        <v>29145</v>
      </c>
    </row>
    <row r="284" spans="1:34">
      <c r="A284" s="10" t="s">
        <v>13</v>
      </c>
      <c r="B284" s="10" t="s">
        <v>16</v>
      </c>
      <c r="C284" s="12">
        <v>245458</v>
      </c>
      <c r="D284" s="12">
        <v>80310</v>
      </c>
      <c r="E284" s="12">
        <v>165148</v>
      </c>
      <c r="F284" s="12">
        <v>69532</v>
      </c>
      <c r="G284" s="12">
        <v>5101</v>
      </c>
      <c r="H284" s="12">
        <v>3832</v>
      </c>
      <c r="I284" s="12">
        <v>13356</v>
      </c>
      <c r="J284" s="12">
        <v>0</v>
      </c>
      <c r="K284" s="12">
        <v>0</v>
      </c>
      <c r="L284" s="12">
        <v>154257</v>
      </c>
      <c r="M284" s="12">
        <v>56614</v>
      </c>
      <c r="N284" s="12">
        <v>469</v>
      </c>
      <c r="O284" s="12">
        <v>0</v>
      </c>
      <c r="P284" s="12">
        <v>0</v>
      </c>
      <c r="Q284" s="12">
        <v>0</v>
      </c>
      <c r="R284" s="12">
        <v>559</v>
      </c>
      <c r="S284" s="12">
        <v>63184</v>
      </c>
      <c r="T284" s="12">
        <v>0</v>
      </c>
      <c r="U284" s="12">
        <v>0</v>
      </c>
      <c r="V284" s="12">
        <v>134877</v>
      </c>
      <c r="W284" s="12">
        <v>169364</v>
      </c>
      <c r="X284" s="12">
        <v>76094</v>
      </c>
      <c r="Y284" s="12">
        <v>47151</v>
      </c>
      <c r="Z284" s="12">
        <v>1519</v>
      </c>
      <c r="AA284" s="12">
        <v>24642</v>
      </c>
      <c r="AB284" s="12">
        <v>963</v>
      </c>
      <c r="AC284" s="12">
        <v>1781</v>
      </c>
      <c r="AD284" s="12">
        <v>5026</v>
      </c>
      <c r="AE284" s="12">
        <v>11292</v>
      </c>
      <c r="AF284" s="12">
        <v>234166</v>
      </c>
      <c r="AG284" s="12">
        <v>243959</v>
      </c>
      <c r="AH284" s="12">
        <v>1499</v>
      </c>
    </row>
    <row r="285" spans="1:34">
      <c r="A285" s="10" t="s">
        <v>13</v>
      </c>
      <c r="B285" s="10" t="s">
        <v>17</v>
      </c>
      <c r="C285" s="12">
        <v>167636</v>
      </c>
      <c r="D285" s="12">
        <v>7389</v>
      </c>
      <c r="E285" s="12">
        <v>160246</v>
      </c>
      <c r="F285" s="12">
        <v>134590</v>
      </c>
      <c r="G285" s="12">
        <v>855</v>
      </c>
      <c r="H285" s="12">
        <v>3245</v>
      </c>
      <c r="I285" s="12">
        <v>196</v>
      </c>
      <c r="J285" s="12">
        <v>0</v>
      </c>
      <c r="K285" s="12">
        <v>0</v>
      </c>
      <c r="L285" s="12">
        <v>29144</v>
      </c>
      <c r="M285" s="12">
        <v>105832</v>
      </c>
      <c r="N285" s="12">
        <v>323</v>
      </c>
      <c r="O285" s="12">
        <v>0</v>
      </c>
      <c r="P285" s="12">
        <v>0</v>
      </c>
      <c r="Q285" s="12">
        <v>0</v>
      </c>
      <c r="R285" s="12">
        <v>0</v>
      </c>
      <c r="S285" s="12">
        <v>73317</v>
      </c>
      <c r="T285" s="12">
        <v>0</v>
      </c>
      <c r="U285" s="12">
        <v>0</v>
      </c>
      <c r="V285" s="12">
        <v>42533</v>
      </c>
      <c r="W285" s="12">
        <v>78630</v>
      </c>
      <c r="X285" s="12">
        <v>89006</v>
      </c>
      <c r="Y285" s="12">
        <v>33596</v>
      </c>
      <c r="Z285" s="12">
        <v>1435</v>
      </c>
      <c r="AA285" s="12">
        <v>67565</v>
      </c>
      <c r="AB285" s="12">
        <v>1206</v>
      </c>
      <c r="AC285" s="12">
        <v>265</v>
      </c>
      <c r="AD285" s="12">
        <v>741</v>
      </c>
      <c r="AE285" s="12">
        <v>1073</v>
      </c>
      <c r="AF285" s="12">
        <v>166563</v>
      </c>
      <c r="AG285" s="12">
        <v>164786</v>
      </c>
      <c r="AH285" s="12">
        <v>2850</v>
      </c>
    </row>
    <row r="286" spans="1:34">
      <c r="A286" s="10" t="s">
        <v>13</v>
      </c>
      <c r="B286" s="10" t="s">
        <v>18</v>
      </c>
      <c r="C286" s="12">
        <v>48502</v>
      </c>
      <c r="D286" s="12">
        <v>19303</v>
      </c>
      <c r="E286" s="12">
        <v>29199</v>
      </c>
      <c r="F286" s="12">
        <v>7794</v>
      </c>
      <c r="G286" s="12">
        <v>762</v>
      </c>
      <c r="H286" s="12">
        <v>0</v>
      </c>
      <c r="I286" s="12">
        <v>96</v>
      </c>
      <c r="J286" s="12">
        <v>872</v>
      </c>
      <c r="K286" s="12">
        <v>716</v>
      </c>
      <c r="L286" s="12">
        <v>38538</v>
      </c>
      <c r="M286" s="12">
        <v>20788</v>
      </c>
      <c r="N286" s="12">
        <v>361</v>
      </c>
      <c r="O286" s="12">
        <v>0</v>
      </c>
      <c r="P286" s="12">
        <v>0</v>
      </c>
      <c r="Q286" s="12">
        <v>0</v>
      </c>
      <c r="R286" s="12">
        <v>0</v>
      </c>
      <c r="S286" s="12">
        <v>17371</v>
      </c>
      <c r="T286" s="12">
        <v>0</v>
      </c>
      <c r="U286" s="12">
        <v>0</v>
      </c>
      <c r="V286" s="12">
        <v>24084</v>
      </c>
      <c r="W286" s="12">
        <v>23541</v>
      </c>
      <c r="X286" s="12">
        <v>24961</v>
      </c>
      <c r="Y286" s="12">
        <v>12197</v>
      </c>
      <c r="Z286" s="12">
        <v>938</v>
      </c>
      <c r="AA286" s="12">
        <v>15963</v>
      </c>
      <c r="AB286" s="12">
        <v>0</v>
      </c>
      <c r="AC286" s="12">
        <v>182</v>
      </c>
      <c r="AD286" s="12">
        <v>2332</v>
      </c>
      <c r="AE286" s="12">
        <v>5561</v>
      </c>
      <c r="AF286" s="12">
        <v>42941</v>
      </c>
      <c r="AG286" s="12">
        <v>48294</v>
      </c>
      <c r="AH286" s="12">
        <v>208</v>
      </c>
    </row>
    <row r="287" spans="1:34">
      <c r="A287" s="10" t="s">
        <v>13</v>
      </c>
      <c r="B287" s="10" t="s">
        <v>19</v>
      </c>
      <c r="C287" s="12">
        <v>650081</v>
      </c>
      <c r="D287" s="12">
        <v>76147</v>
      </c>
      <c r="E287" s="12">
        <v>573934</v>
      </c>
      <c r="F287" s="12">
        <v>453911</v>
      </c>
      <c r="G287" s="12">
        <v>36667</v>
      </c>
      <c r="H287" s="12">
        <v>81785</v>
      </c>
      <c r="I287" s="12">
        <v>15187</v>
      </c>
      <c r="J287" s="12">
        <v>580</v>
      </c>
      <c r="K287" s="12">
        <v>0</v>
      </c>
      <c r="L287" s="12">
        <v>113424</v>
      </c>
      <c r="M287" s="12">
        <v>100257</v>
      </c>
      <c r="N287" s="12">
        <v>892</v>
      </c>
      <c r="O287" s="12">
        <v>0</v>
      </c>
      <c r="P287" s="12">
        <v>0</v>
      </c>
      <c r="Q287" s="12">
        <v>242</v>
      </c>
      <c r="R287" s="12">
        <v>372</v>
      </c>
      <c r="S287" s="12">
        <v>110060</v>
      </c>
      <c r="T287" s="12">
        <v>497</v>
      </c>
      <c r="U287" s="12">
        <v>2368</v>
      </c>
      <c r="V287" s="12">
        <v>447659</v>
      </c>
      <c r="W287" s="12">
        <v>497796</v>
      </c>
      <c r="X287" s="12">
        <v>152286</v>
      </c>
      <c r="Y287" s="12">
        <v>52211</v>
      </c>
      <c r="Z287" s="12">
        <v>2558</v>
      </c>
      <c r="AA287" s="12">
        <v>77804</v>
      </c>
      <c r="AB287" s="12">
        <v>6557</v>
      </c>
      <c r="AC287" s="12">
        <v>570</v>
      </c>
      <c r="AD287" s="12">
        <v>24334</v>
      </c>
      <c r="AE287" s="12">
        <v>17534</v>
      </c>
      <c r="AF287" s="12">
        <v>632548</v>
      </c>
      <c r="AG287" s="12">
        <v>648889</v>
      </c>
      <c r="AH287" s="12">
        <v>1193</v>
      </c>
    </row>
    <row r="288" spans="1:34">
      <c r="A288" s="10" t="s">
        <v>13</v>
      </c>
      <c r="B288" s="10" t="s">
        <v>135</v>
      </c>
      <c r="C288" s="12">
        <v>2349623</v>
      </c>
      <c r="D288" s="12">
        <v>390021</v>
      </c>
      <c r="E288" s="12">
        <v>1959602</v>
      </c>
      <c r="F288" s="12">
        <v>1528681</v>
      </c>
      <c r="G288" s="12">
        <v>66342</v>
      </c>
      <c r="H288" s="12">
        <v>150696</v>
      </c>
      <c r="I288" s="12">
        <v>29051</v>
      </c>
      <c r="J288" s="12">
        <v>1452</v>
      </c>
      <c r="K288" s="12">
        <v>716</v>
      </c>
      <c r="L288" s="12">
        <v>696759</v>
      </c>
      <c r="M288" s="12">
        <v>879713</v>
      </c>
      <c r="N288" s="12">
        <v>2987</v>
      </c>
      <c r="O288" s="12">
        <v>319</v>
      </c>
      <c r="P288" s="12">
        <v>792</v>
      </c>
      <c r="Q288" s="12">
        <v>454</v>
      </c>
      <c r="R288" s="12">
        <v>931</v>
      </c>
      <c r="S288" s="12">
        <v>745097</v>
      </c>
      <c r="T288" s="12">
        <v>849</v>
      </c>
      <c r="U288" s="12">
        <v>3303</v>
      </c>
      <c r="V288" s="12">
        <v>1140819</v>
      </c>
      <c r="W288" s="12">
        <v>1531798</v>
      </c>
      <c r="X288" s="12">
        <v>817825</v>
      </c>
      <c r="Y288" s="12">
        <v>330648</v>
      </c>
      <c r="Z288" s="12">
        <v>25395</v>
      </c>
      <c r="AA288" s="12">
        <v>478519</v>
      </c>
      <c r="AB288" s="12">
        <v>17139</v>
      </c>
      <c r="AC288" s="12">
        <v>3963</v>
      </c>
      <c r="AD288" s="12">
        <v>56421</v>
      </c>
      <c r="AE288" s="12">
        <v>55724</v>
      </c>
      <c r="AF288" s="12">
        <v>2293898</v>
      </c>
      <c r="AG288" s="12">
        <v>2305732</v>
      </c>
      <c r="AH288" s="12">
        <v>43891</v>
      </c>
    </row>
    <row r="289" spans="1:34">
      <c r="A289" s="9" t="s">
        <v>20</v>
      </c>
      <c r="B289" s="9" t="s">
        <v>21</v>
      </c>
      <c r="C289" s="12">
        <v>1366018</v>
      </c>
      <c r="D289" s="12">
        <v>45639</v>
      </c>
      <c r="E289" s="12">
        <v>1320379</v>
      </c>
      <c r="F289" s="12">
        <v>1226263</v>
      </c>
      <c r="G289" s="12">
        <v>6601</v>
      </c>
      <c r="H289" s="12">
        <v>6979</v>
      </c>
      <c r="I289" s="12">
        <v>4383</v>
      </c>
      <c r="J289" s="12">
        <v>287</v>
      </c>
      <c r="K289" s="12">
        <v>3245</v>
      </c>
      <c r="L289" s="12">
        <v>122892</v>
      </c>
      <c r="M289" s="12">
        <v>541764</v>
      </c>
      <c r="N289" s="12">
        <v>0</v>
      </c>
      <c r="O289" s="12">
        <v>0</v>
      </c>
      <c r="P289" s="12">
        <v>859</v>
      </c>
      <c r="Q289" s="12">
        <v>0</v>
      </c>
      <c r="R289" s="12">
        <v>0</v>
      </c>
      <c r="S289" s="12">
        <v>424506</v>
      </c>
      <c r="T289" s="12">
        <v>714</v>
      </c>
      <c r="U289" s="12">
        <v>3396</v>
      </c>
      <c r="V289" s="12">
        <v>672227</v>
      </c>
      <c r="W289" s="12">
        <v>1034129</v>
      </c>
      <c r="X289" s="12">
        <v>331889</v>
      </c>
      <c r="Y289" s="12">
        <v>231327</v>
      </c>
      <c r="Z289" s="12">
        <v>40174</v>
      </c>
      <c r="AA289" s="12">
        <v>67165</v>
      </c>
      <c r="AB289" s="12">
        <v>5591</v>
      </c>
      <c r="AC289" s="12">
        <v>801</v>
      </c>
      <c r="AD289" s="12">
        <v>1133</v>
      </c>
      <c r="AE289" s="12">
        <v>106391</v>
      </c>
      <c r="AF289" s="12">
        <v>1259627</v>
      </c>
      <c r="AG289" s="12">
        <v>1357730</v>
      </c>
      <c r="AH289" s="12">
        <v>8288</v>
      </c>
    </row>
    <row r="290" spans="1:34">
      <c r="A290" s="9" t="s">
        <v>20</v>
      </c>
      <c r="B290" s="9" t="s">
        <v>22</v>
      </c>
      <c r="C290" s="12">
        <v>166496</v>
      </c>
      <c r="D290" s="12">
        <v>23274</v>
      </c>
      <c r="E290" s="12">
        <v>143222</v>
      </c>
      <c r="F290" s="12">
        <v>79831</v>
      </c>
      <c r="G290" s="12">
        <v>125</v>
      </c>
      <c r="H290" s="12">
        <v>6784</v>
      </c>
      <c r="I290" s="12">
        <v>588</v>
      </c>
      <c r="J290" s="12">
        <v>0</v>
      </c>
      <c r="K290" s="12">
        <v>0</v>
      </c>
      <c r="L290" s="12">
        <v>82102</v>
      </c>
      <c r="M290" s="12">
        <v>106553</v>
      </c>
      <c r="N290" s="12">
        <v>0</v>
      </c>
      <c r="O290" s="12">
        <v>0</v>
      </c>
      <c r="P290" s="12">
        <v>0</v>
      </c>
      <c r="Q290" s="12">
        <v>173</v>
      </c>
      <c r="R290" s="12">
        <v>0</v>
      </c>
      <c r="S290" s="12">
        <v>89491</v>
      </c>
      <c r="T290" s="12">
        <v>4382</v>
      </c>
      <c r="U290" s="12">
        <v>0</v>
      </c>
      <c r="V290" s="12">
        <v>30629</v>
      </c>
      <c r="W290" s="12">
        <v>53719</v>
      </c>
      <c r="X290" s="12">
        <v>112777</v>
      </c>
      <c r="Y290" s="12">
        <v>45872</v>
      </c>
      <c r="Z290" s="12">
        <v>6827</v>
      </c>
      <c r="AA290" s="12">
        <v>71985</v>
      </c>
      <c r="AB290" s="12">
        <v>5948</v>
      </c>
      <c r="AC290" s="12">
        <v>2596</v>
      </c>
      <c r="AD290" s="12">
        <v>8374</v>
      </c>
      <c r="AE290" s="12">
        <v>1133</v>
      </c>
      <c r="AF290" s="12">
        <v>165363</v>
      </c>
      <c r="AG290" s="12">
        <v>164408</v>
      </c>
      <c r="AH290" s="12">
        <v>2089</v>
      </c>
    </row>
    <row r="291" spans="1:34">
      <c r="A291" s="9" t="s">
        <v>20</v>
      </c>
      <c r="B291" s="9" t="s">
        <v>23</v>
      </c>
      <c r="C291" s="12">
        <v>977340</v>
      </c>
      <c r="D291" s="12">
        <v>20049</v>
      </c>
      <c r="E291" s="12">
        <v>957291</v>
      </c>
      <c r="F291" s="12">
        <v>890408</v>
      </c>
      <c r="G291" s="12">
        <v>48115</v>
      </c>
      <c r="H291" s="12">
        <v>58299</v>
      </c>
      <c r="I291" s="12">
        <v>9015</v>
      </c>
      <c r="J291" s="12">
        <v>3839</v>
      </c>
      <c r="K291" s="12">
        <v>219</v>
      </c>
      <c r="L291" s="12">
        <v>57500</v>
      </c>
      <c r="M291" s="12">
        <v>689865</v>
      </c>
      <c r="N291" s="12">
        <v>12477</v>
      </c>
      <c r="O291" s="12">
        <v>1033</v>
      </c>
      <c r="P291" s="12">
        <v>309</v>
      </c>
      <c r="Q291" s="12">
        <v>15653</v>
      </c>
      <c r="R291" s="12">
        <v>1148</v>
      </c>
      <c r="S291" s="12">
        <v>505291</v>
      </c>
      <c r="T291" s="12">
        <v>11526</v>
      </c>
      <c r="U291" s="12">
        <v>271</v>
      </c>
      <c r="V291" s="12">
        <v>134128</v>
      </c>
      <c r="W291" s="12">
        <v>431451</v>
      </c>
      <c r="X291" s="12">
        <v>545889</v>
      </c>
      <c r="Y291" s="12">
        <v>382689</v>
      </c>
      <c r="Z291" s="12">
        <v>74874</v>
      </c>
      <c r="AA291" s="12">
        <v>168245</v>
      </c>
      <c r="AB291" s="12">
        <v>19080</v>
      </c>
      <c r="AC291" s="12">
        <v>9273</v>
      </c>
      <c r="AD291" s="12">
        <v>48910</v>
      </c>
      <c r="AE291" s="12">
        <v>33820</v>
      </c>
      <c r="AF291" s="12">
        <v>943520</v>
      </c>
      <c r="AG291" s="12">
        <v>933815</v>
      </c>
      <c r="AH291" s="12">
        <v>43525</v>
      </c>
    </row>
    <row r="292" spans="1:34">
      <c r="A292" s="9" t="s">
        <v>20</v>
      </c>
      <c r="B292" s="9" t="s">
        <v>24</v>
      </c>
      <c r="C292" s="12">
        <v>862858</v>
      </c>
      <c r="D292" s="12">
        <v>25382</v>
      </c>
      <c r="E292" s="12">
        <v>837476</v>
      </c>
      <c r="F292" s="12">
        <v>744620</v>
      </c>
      <c r="G292" s="12">
        <v>1016</v>
      </c>
      <c r="H292" s="12">
        <v>59911</v>
      </c>
      <c r="I292" s="12">
        <v>0</v>
      </c>
      <c r="J292" s="12">
        <v>4385</v>
      </c>
      <c r="K292" s="12">
        <v>0</v>
      </c>
      <c r="L292" s="12">
        <v>56279</v>
      </c>
      <c r="M292" s="12">
        <v>559446</v>
      </c>
      <c r="N292" s="12">
        <v>0</v>
      </c>
      <c r="O292" s="12">
        <v>1142</v>
      </c>
      <c r="P292" s="12">
        <v>312</v>
      </c>
      <c r="Q292" s="12">
        <v>0</v>
      </c>
      <c r="R292" s="12">
        <v>637</v>
      </c>
      <c r="S292" s="12">
        <v>341328</v>
      </c>
      <c r="T292" s="12">
        <v>3089</v>
      </c>
      <c r="U292" s="12">
        <v>4064</v>
      </c>
      <c r="V292" s="12">
        <v>207297</v>
      </c>
      <c r="W292" s="12">
        <v>500166</v>
      </c>
      <c r="X292" s="12">
        <v>362692</v>
      </c>
      <c r="Y292" s="12">
        <v>247780</v>
      </c>
      <c r="Z292" s="12">
        <v>69966</v>
      </c>
      <c r="AA292" s="12">
        <v>37202</v>
      </c>
      <c r="AB292" s="12">
        <v>49926</v>
      </c>
      <c r="AC292" s="12">
        <v>29298</v>
      </c>
      <c r="AD292" s="12">
        <v>28180</v>
      </c>
      <c r="AE292" s="12">
        <v>25449</v>
      </c>
      <c r="AF292" s="12">
        <v>837410</v>
      </c>
      <c r="AG292" s="12">
        <v>862417</v>
      </c>
      <c r="AH292" s="12">
        <v>442</v>
      </c>
    </row>
    <row r="293" spans="1:34">
      <c r="A293" s="9" t="s">
        <v>20</v>
      </c>
      <c r="B293" s="9" t="s">
        <v>25</v>
      </c>
      <c r="C293" s="12">
        <v>853901</v>
      </c>
      <c r="D293" s="12">
        <v>50854</v>
      </c>
      <c r="E293" s="12">
        <v>803047</v>
      </c>
      <c r="F293" s="12">
        <v>744183</v>
      </c>
      <c r="G293" s="12">
        <v>25112</v>
      </c>
      <c r="H293" s="12">
        <v>33682</v>
      </c>
      <c r="I293" s="12">
        <v>4293</v>
      </c>
      <c r="J293" s="12">
        <v>1316</v>
      </c>
      <c r="K293" s="12">
        <v>0</v>
      </c>
      <c r="L293" s="12">
        <v>99479</v>
      </c>
      <c r="M293" s="12">
        <v>497983</v>
      </c>
      <c r="N293" s="12">
        <v>2266</v>
      </c>
      <c r="O293" s="12">
        <v>2859</v>
      </c>
      <c r="P293" s="12">
        <v>828</v>
      </c>
      <c r="Q293" s="12">
        <v>2048</v>
      </c>
      <c r="R293" s="12">
        <v>0</v>
      </c>
      <c r="S293" s="12">
        <v>384231</v>
      </c>
      <c r="T293" s="12">
        <v>2277</v>
      </c>
      <c r="U293" s="12">
        <v>1935</v>
      </c>
      <c r="V293" s="12">
        <v>212454</v>
      </c>
      <c r="W293" s="12">
        <v>479054</v>
      </c>
      <c r="X293" s="12">
        <v>374847</v>
      </c>
      <c r="Y293" s="12">
        <v>175289</v>
      </c>
      <c r="Z293" s="12">
        <v>68148</v>
      </c>
      <c r="AA293" s="12">
        <v>198341</v>
      </c>
      <c r="AB293" s="12">
        <v>20526</v>
      </c>
      <c r="AC293" s="12">
        <v>9950</v>
      </c>
      <c r="AD293" s="12">
        <v>17629</v>
      </c>
      <c r="AE293" s="12">
        <v>18777</v>
      </c>
      <c r="AF293" s="12">
        <v>835124</v>
      </c>
      <c r="AG293" s="12">
        <v>749065</v>
      </c>
      <c r="AH293" s="12">
        <v>104836</v>
      </c>
    </row>
    <row r="294" spans="1:34">
      <c r="A294" s="9" t="s">
        <v>20</v>
      </c>
      <c r="B294" s="9" t="s">
        <v>26</v>
      </c>
      <c r="C294" s="12">
        <v>1138706</v>
      </c>
      <c r="D294" s="12">
        <v>13517</v>
      </c>
      <c r="E294" s="12">
        <v>1125189</v>
      </c>
      <c r="F294" s="12">
        <v>1053004</v>
      </c>
      <c r="G294" s="12">
        <v>81350</v>
      </c>
      <c r="H294" s="12">
        <v>33694</v>
      </c>
      <c r="I294" s="12">
        <v>2869</v>
      </c>
      <c r="J294" s="12">
        <v>3224</v>
      </c>
      <c r="K294" s="12">
        <v>0</v>
      </c>
      <c r="L294" s="12">
        <v>48240</v>
      </c>
      <c r="M294" s="12">
        <v>847294</v>
      </c>
      <c r="N294" s="12">
        <v>154</v>
      </c>
      <c r="O294" s="12">
        <v>0</v>
      </c>
      <c r="P294" s="12">
        <v>0</v>
      </c>
      <c r="Q294" s="12">
        <v>179</v>
      </c>
      <c r="R294" s="12">
        <v>307</v>
      </c>
      <c r="S294" s="12">
        <v>630174</v>
      </c>
      <c r="T294" s="12">
        <v>1103</v>
      </c>
      <c r="U294" s="12">
        <v>0</v>
      </c>
      <c r="V294" s="12">
        <v>189001</v>
      </c>
      <c r="W294" s="12">
        <v>399273</v>
      </c>
      <c r="X294" s="12">
        <v>739433</v>
      </c>
      <c r="Y294" s="12">
        <v>609726</v>
      </c>
      <c r="Z294" s="12">
        <v>65738</v>
      </c>
      <c r="AA294" s="12">
        <v>104299</v>
      </c>
      <c r="AB294" s="12">
        <v>24849</v>
      </c>
      <c r="AC294" s="12">
        <v>37368</v>
      </c>
      <c r="AD294" s="12">
        <v>95309</v>
      </c>
      <c r="AE294" s="12">
        <v>21348</v>
      </c>
      <c r="AF294" s="12">
        <v>1117358</v>
      </c>
      <c r="AG294" s="12">
        <v>1084496</v>
      </c>
      <c r="AH294" s="12">
        <v>54210</v>
      </c>
    </row>
    <row r="295" spans="1:34">
      <c r="A295" s="9" t="s">
        <v>20</v>
      </c>
      <c r="B295" s="9" t="s">
        <v>27</v>
      </c>
      <c r="C295" s="12">
        <v>585461</v>
      </c>
      <c r="D295" s="12">
        <v>24705</v>
      </c>
      <c r="E295" s="12">
        <v>560756</v>
      </c>
      <c r="F295" s="12">
        <v>515804</v>
      </c>
      <c r="G295" s="12">
        <v>11520</v>
      </c>
      <c r="H295" s="12">
        <v>4059</v>
      </c>
      <c r="I295" s="12">
        <v>0</v>
      </c>
      <c r="J295" s="12">
        <v>0</v>
      </c>
      <c r="K295" s="12">
        <v>0</v>
      </c>
      <c r="L295" s="12">
        <v>68489</v>
      </c>
      <c r="M295" s="12">
        <v>308195</v>
      </c>
      <c r="N295" s="12">
        <v>0</v>
      </c>
      <c r="O295" s="12">
        <v>142</v>
      </c>
      <c r="P295" s="12">
        <v>0</v>
      </c>
      <c r="Q295" s="12">
        <v>0</v>
      </c>
      <c r="R295" s="12">
        <v>235</v>
      </c>
      <c r="S295" s="12">
        <v>384711</v>
      </c>
      <c r="T295" s="12">
        <v>0</v>
      </c>
      <c r="U295" s="12">
        <v>67</v>
      </c>
      <c r="V295" s="12">
        <v>131163</v>
      </c>
      <c r="W295" s="12">
        <v>280192</v>
      </c>
      <c r="X295" s="12">
        <v>305268</v>
      </c>
      <c r="Y295" s="12">
        <v>103287</v>
      </c>
      <c r="Z295" s="12">
        <v>41012</v>
      </c>
      <c r="AA295" s="12">
        <v>217627</v>
      </c>
      <c r="AB295" s="12">
        <v>24887</v>
      </c>
      <c r="AC295" s="12">
        <v>1802</v>
      </c>
      <c r="AD295" s="12">
        <v>2613</v>
      </c>
      <c r="AE295" s="12">
        <v>4303</v>
      </c>
      <c r="AF295" s="12">
        <v>581158</v>
      </c>
      <c r="AG295" s="12">
        <v>582932</v>
      </c>
      <c r="AH295" s="12">
        <v>2529</v>
      </c>
    </row>
    <row r="296" spans="1:34">
      <c r="A296" s="9" t="s">
        <v>20</v>
      </c>
      <c r="B296" s="9" t="s">
        <v>135</v>
      </c>
      <c r="C296" s="12">
        <v>5950780</v>
      </c>
      <c r="D296" s="12">
        <v>203419</v>
      </c>
      <c r="E296" s="12">
        <v>5747361</v>
      </c>
      <c r="F296" s="12">
        <v>5254112</v>
      </c>
      <c r="G296" s="12">
        <v>173840</v>
      </c>
      <c r="H296" s="12">
        <v>203408</v>
      </c>
      <c r="I296" s="12">
        <v>21148</v>
      </c>
      <c r="J296" s="12">
        <v>13051</v>
      </c>
      <c r="K296" s="12">
        <v>3464</v>
      </c>
      <c r="L296" s="12">
        <v>534981</v>
      </c>
      <c r="M296" s="12">
        <v>3551100</v>
      </c>
      <c r="N296" s="12">
        <v>14897</v>
      </c>
      <c r="O296" s="12">
        <v>5176</v>
      </c>
      <c r="P296" s="12">
        <v>2309</v>
      </c>
      <c r="Q296" s="12">
        <v>18053</v>
      </c>
      <c r="R296" s="12">
        <v>2328</v>
      </c>
      <c r="S296" s="12">
        <v>2759732</v>
      </c>
      <c r="T296" s="12">
        <v>23091</v>
      </c>
      <c r="U296" s="12">
        <v>9733</v>
      </c>
      <c r="V296" s="12">
        <v>1576900</v>
      </c>
      <c r="W296" s="12">
        <v>3177984</v>
      </c>
      <c r="X296" s="12">
        <v>2772796</v>
      </c>
      <c r="Y296" s="12">
        <v>1795971</v>
      </c>
      <c r="Z296" s="12">
        <v>366739</v>
      </c>
      <c r="AA296" s="12">
        <v>864864</v>
      </c>
      <c r="AB296" s="12">
        <v>150806</v>
      </c>
      <c r="AC296" s="12">
        <v>91089</v>
      </c>
      <c r="AD296" s="12">
        <v>202149</v>
      </c>
      <c r="AE296" s="12">
        <v>211220</v>
      </c>
      <c r="AF296" s="12">
        <v>5739560</v>
      </c>
      <c r="AG296" s="12">
        <v>5734862</v>
      </c>
      <c r="AH296" s="12">
        <v>215918</v>
      </c>
    </row>
    <row r="297" spans="1:34">
      <c r="A297" s="10" t="s">
        <v>28</v>
      </c>
      <c r="B297" s="10" t="s">
        <v>29</v>
      </c>
      <c r="C297" s="12" t="s">
        <v>811</v>
      </c>
      <c r="D297" s="12" t="s">
        <v>811</v>
      </c>
      <c r="E297" s="12" t="s">
        <v>811</v>
      </c>
      <c r="F297" s="12" t="s">
        <v>811</v>
      </c>
      <c r="G297" s="12" t="s">
        <v>811</v>
      </c>
      <c r="H297" s="12" t="s">
        <v>811</v>
      </c>
      <c r="I297" s="12" t="s">
        <v>811</v>
      </c>
      <c r="J297" s="12" t="s">
        <v>811</v>
      </c>
      <c r="K297" s="12" t="s">
        <v>811</v>
      </c>
      <c r="L297" s="12" t="s">
        <v>811</v>
      </c>
      <c r="M297" s="12" t="s">
        <v>811</v>
      </c>
      <c r="N297" s="12" t="s">
        <v>811</v>
      </c>
      <c r="O297" s="12" t="s">
        <v>811</v>
      </c>
      <c r="P297" s="12" t="s">
        <v>811</v>
      </c>
      <c r="Q297" s="12" t="s">
        <v>811</v>
      </c>
      <c r="R297" s="12" t="s">
        <v>811</v>
      </c>
      <c r="S297" s="12" t="s">
        <v>811</v>
      </c>
      <c r="T297" s="12" t="s">
        <v>811</v>
      </c>
      <c r="U297" s="12" t="s">
        <v>811</v>
      </c>
      <c r="V297" s="12" t="s">
        <v>811</v>
      </c>
      <c r="W297" s="12" t="s">
        <v>811</v>
      </c>
      <c r="X297" s="12" t="s">
        <v>811</v>
      </c>
      <c r="Y297" s="12" t="s">
        <v>811</v>
      </c>
      <c r="Z297" s="12" t="s">
        <v>811</v>
      </c>
      <c r="AA297" s="12" t="s">
        <v>811</v>
      </c>
      <c r="AB297" s="12" t="s">
        <v>811</v>
      </c>
      <c r="AC297" s="12" t="s">
        <v>811</v>
      </c>
      <c r="AD297" s="12" t="s">
        <v>811</v>
      </c>
      <c r="AE297" s="12" t="s">
        <v>811</v>
      </c>
      <c r="AF297" s="12" t="s">
        <v>811</v>
      </c>
      <c r="AG297" s="12" t="s">
        <v>811</v>
      </c>
      <c r="AH297" s="12" t="s">
        <v>811</v>
      </c>
    </row>
    <row r="298" spans="1:34">
      <c r="A298" s="10" t="s">
        <v>28</v>
      </c>
      <c r="B298" s="10" t="s">
        <v>30</v>
      </c>
      <c r="C298" s="12" t="s">
        <v>811</v>
      </c>
      <c r="D298" s="12" t="s">
        <v>811</v>
      </c>
      <c r="E298" s="12" t="s">
        <v>811</v>
      </c>
      <c r="F298" s="12" t="s">
        <v>811</v>
      </c>
      <c r="G298" s="12" t="s">
        <v>811</v>
      </c>
      <c r="H298" s="12" t="s">
        <v>811</v>
      </c>
      <c r="I298" s="12" t="s">
        <v>811</v>
      </c>
      <c r="J298" s="12" t="s">
        <v>811</v>
      </c>
      <c r="K298" s="12" t="s">
        <v>811</v>
      </c>
      <c r="L298" s="12" t="s">
        <v>811</v>
      </c>
      <c r="M298" s="12" t="s">
        <v>811</v>
      </c>
      <c r="N298" s="12" t="s">
        <v>811</v>
      </c>
      <c r="O298" s="12" t="s">
        <v>811</v>
      </c>
      <c r="P298" s="12" t="s">
        <v>811</v>
      </c>
      <c r="Q298" s="12" t="s">
        <v>811</v>
      </c>
      <c r="R298" s="12" t="s">
        <v>811</v>
      </c>
      <c r="S298" s="12" t="s">
        <v>811</v>
      </c>
      <c r="T298" s="12" t="s">
        <v>811</v>
      </c>
      <c r="U298" s="12" t="s">
        <v>811</v>
      </c>
      <c r="V298" s="12" t="s">
        <v>811</v>
      </c>
      <c r="W298" s="12" t="s">
        <v>811</v>
      </c>
      <c r="X298" s="12" t="s">
        <v>811</v>
      </c>
      <c r="Y298" s="12" t="s">
        <v>811</v>
      </c>
      <c r="Z298" s="12" t="s">
        <v>811</v>
      </c>
      <c r="AA298" s="12" t="s">
        <v>811</v>
      </c>
      <c r="AB298" s="12" t="s">
        <v>811</v>
      </c>
      <c r="AC298" s="12" t="s">
        <v>811</v>
      </c>
      <c r="AD298" s="12" t="s">
        <v>811</v>
      </c>
      <c r="AE298" s="12" t="s">
        <v>811</v>
      </c>
      <c r="AF298" s="12" t="s">
        <v>811</v>
      </c>
      <c r="AG298" s="12" t="s">
        <v>811</v>
      </c>
      <c r="AH298" s="12" t="s">
        <v>811</v>
      </c>
    </row>
    <row r="299" spans="1:34">
      <c r="A299" s="10" t="s">
        <v>28</v>
      </c>
      <c r="B299" s="10" t="s">
        <v>31</v>
      </c>
      <c r="C299" s="12" t="s">
        <v>811</v>
      </c>
      <c r="D299" s="12" t="s">
        <v>811</v>
      </c>
      <c r="E299" s="12" t="s">
        <v>811</v>
      </c>
      <c r="F299" s="12" t="s">
        <v>811</v>
      </c>
      <c r="G299" s="12" t="s">
        <v>811</v>
      </c>
      <c r="H299" s="12" t="s">
        <v>811</v>
      </c>
      <c r="I299" s="12" t="s">
        <v>811</v>
      </c>
      <c r="J299" s="12" t="s">
        <v>811</v>
      </c>
      <c r="K299" s="12" t="s">
        <v>811</v>
      </c>
      <c r="L299" s="12" t="s">
        <v>811</v>
      </c>
      <c r="M299" s="12" t="s">
        <v>811</v>
      </c>
      <c r="N299" s="12" t="s">
        <v>811</v>
      </c>
      <c r="O299" s="12" t="s">
        <v>811</v>
      </c>
      <c r="P299" s="12" t="s">
        <v>811</v>
      </c>
      <c r="Q299" s="12" t="s">
        <v>811</v>
      </c>
      <c r="R299" s="12" t="s">
        <v>811</v>
      </c>
      <c r="S299" s="12" t="s">
        <v>811</v>
      </c>
      <c r="T299" s="12" t="s">
        <v>811</v>
      </c>
      <c r="U299" s="12" t="s">
        <v>811</v>
      </c>
      <c r="V299" s="12" t="s">
        <v>811</v>
      </c>
      <c r="W299" s="12" t="s">
        <v>811</v>
      </c>
      <c r="X299" s="12" t="s">
        <v>811</v>
      </c>
      <c r="Y299" s="12" t="s">
        <v>811</v>
      </c>
      <c r="Z299" s="12" t="s">
        <v>811</v>
      </c>
      <c r="AA299" s="12" t="s">
        <v>811</v>
      </c>
      <c r="AB299" s="12" t="s">
        <v>811</v>
      </c>
      <c r="AC299" s="12" t="s">
        <v>811</v>
      </c>
      <c r="AD299" s="12" t="s">
        <v>811</v>
      </c>
      <c r="AE299" s="12" t="s">
        <v>811</v>
      </c>
      <c r="AF299" s="12" t="s">
        <v>811</v>
      </c>
      <c r="AG299" s="12" t="s">
        <v>811</v>
      </c>
      <c r="AH299" s="12" t="s">
        <v>811</v>
      </c>
    </row>
    <row r="300" spans="1:34">
      <c r="A300" s="10" t="s">
        <v>28</v>
      </c>
      <c r="B300" s="10" t="s">
        <v>32</v>
      </c>
      <c r="C300" s="12" t="s">
        <v>811</v>
      </c>
      <c r="D300" s="12" t="s">
        <v>811</v>
      </c>
      <c r="E300" s="12" t="s">
        <v>811</v>
      </c>
      <c r="F300" s="12" t="s">
        <v>811</v>
      </c>
      <c r="G300" s="12" t="s">
        <v>811</v>
      </c>
      <c r="H300" s="12" t="s">
        <v>811</v>
      </c>
      <c r="I300" s="12" t="s">
        <v>811</v>
      </c>
      <c r="J300" s="12" t="s">
        <v>811</v>
      </c>
      <c r="K300" s="12" t="s">
        <v>811</v>
      </c>
      <c r="L300" s="12" t="s">
        <v>811</v>
      </c>
      <c r="M300" s="12" t="s">
        <v>811</v>
      </c>
      <c r="N300" s="12" t="s">
        <v>811</v>
      </c>
      <c r="O300" s="12" t="s">
        <v>811</v>
      </c>
      <c r="P300" s="12" t="s">
        <v>811</v>
      </c>
      <c r="Q300" s="12" t="s">
        <v>811</v>
      </c>
      <c r="R300" s="12" t="s">
        <v>811</v>
      </c>
      <c r="S300" s="12" t="s">
        <v>811</v>
      </c>
      <c r="T300" s="12" t="s">
        <v>811</v>
      </c>
      <c r="U300" s="12" t="s">
        <v>811</v>
      </c>
      <c r="V300" s="12" t="s">
        <v>811</v>
      </c>
      <c r="W300" s="12" t="s">
        <v>811</v>
      </c>
      <c r="X300" s="12" t="s">
        <v>811</v>
      </c>
      <c r="Y300" s="12" t="s">
        <v>811</v>
      </c>
      <c r="Z300" s="12" t="s">
        <v>811</v>
      </c>
      <c r="AA300" s="12" t="s">
        <v>811</v>
      </c>
      <c r="AB300" s="12" t="s">
        <v>811</v>
      </c>
      <c r="AC300" s="12" t="s">
        <v>811</v>
      </c>
      <c r="AD300" s="12" t="s">
        <v>811</v>
      </c>
      <c r="AE300" s="12" t="s">
        <v>811</v>
      </c>
      <c r="AF300" s="12" t="s">
        <v>811</v>
      </c>
      <c r="AG300" s="12" t="s">
        <v>811</v>
      </c>
      <c r="AH300" s="12" t="s">
        <v>811</v>
      </c>
    </row>
    <row r="301" spans="1:34">
      <c r="A301" s="10" t="s">
        <v>28</v>
      </c>
      <c r="B301" s="10" t="s">
        <v>33</v>
      </c>
      <c r="C301" s="12" t="s">
        <v>811</v>
      </c>
      <c r="D301" s="12" t="s">
        <v>811</v>
      </c>
      <c r="E301" s="12" t="s">
        <v>811</v>
      </c>
      <c r="F301" s="12" t="s">
        <v>811</v>
      </c>
      <c r="G301" s="12" t="s">
        <v>811</v>
      </c>
      <c r="H301" s="12" t="s">
        <v>811</v>
      </c>
      <c r="I301" s="12" t="s">
        <v>811</v>
      </c>
      <c r="J301" s="12" t="s">
        <v>811</v>
      </c>
      <c r="K301" s="12" t="s">
        <v>811</v>
      </c>
      <c r="L301" s="12" t="s">
        <v>811</v>
      </c>
      <c r="M301" s="12" t="s">
        <v>811</v>
      </c>
      <c r="N301" s="12" t="s">
        <v>811</v>
      </c>
      <c r="O301" s="12" t="s">
        <v>811</v>
      </c>
      <c r="P301" s="12" t="s">
        <v>811</v>
      </c>
      <c r="Q301" s="12" t="s">
        <v>811</v>
      </c>
      <c r="R301" s="12" t="s">
        <v>811</v>
      </c>
      <c r="S301" s="12" t="s">
        <v>811</v>
      </c>
      <c r="T301" s="12" t="s">
        <v>811</v>
      </c>
      <c r="U301" s="12" t="s">
        <v>811</v>
      </c>
      <c r="V301" s="12" t="s">
        <v>811</v>
      </c>
      <c r="W301" s="12" t="s">
        <v>811</v>
      </c>
      <c r="X301" s="12" t="s">
        <v>811</v>
      </c>
      <c r="Y301" s="12" t="s">
        <v>811</v>
      </c>
      <c r="Z301" s="12" t="s">
        <v>811</v>
      </c>
      <c r="AA301" s="12" t="s">
        <v>811</v>
      </c>
      <c r="AB301" s="12" t="s">
        <v>811</v>
      </c>
      <c r="AC301" s="12" t="s">
        <v>811</v>
      </c>
      <c r="AD301" s="12" t="s">
        <v>811</v>
      </c>
      <c r="AE301" s="12" t="s">
        <v>811</v>
      </c>
      <c r="AF301" s="12" t="s">
        <v>811</v>
      </c>
      <c r="AG301" s="12" t="s">
        <v>811</v>
      </c>
      <c r="AH301" s="12" t="s">
        <v>811</v>
      </c>
    </row>
    <row r="302" spans="1:34">
      <c r="A302" s="10" t="s">
        <v>28</v>
      </c>
      <c r="B302" s="10" t="s">
        <v>135</v>
      </c>
      <c r="C302" s="12" t="s">
        <v>811</v>
      </c>
      <c r="D302" s="12" t="s">
        <v>811</v>
      </c>
      <c r="E302" s="12" t="s">
        <v>811</v>
      </c>
      <c r="F302" s="12" t="s">
        <v>811</v>
      </c>
      <c r="G302" s="12" t="s">
        <v>811</v>
      </c>
      <c r="H302" s="12" t="s">
        <v>811</v>
      </c>
      <c r="I302" s="12" t="s">
        <v>811</v>
      </c>
      <c r="J302" s="12" t="s">
        <v>811</v>
      </c>
      <c r="K302" s="12" t="s">
        <v>811</v>
      </c>
      <c r="L302" s="12" t="s">
        <v>811</v>
      </c>
      <c r="M302" s="12" t="s">
        <v>811</v>
      </c>
      <c r="N302" s="12" t="s">
        <v>811</v>
      </c>
      <c r="O302" s="12" t="s">
        <v>811</v>
      </c>
      <c r="P302" s="12" t="s">
        <v>811</v>
      </c>
      <c r="Q302" s="12" t="s">
        <v>811</v>
      </c>
      <c r="R302" s="12" t="s">
        <v>811</v>
      </c>
      <c r="S302" s="12" t="s">
        <v>811</v>
      </c>
      <c r="T302" s="12" t="s">
        <v>811</v>
      </c>
      <c r="U302" s="12" t="s">
        <v>811</v>
      </c>
      <c r="V302" s="12" t="s">
        <v>811</v>
      </c>
      <c r="W302" s="12" t="s">
        <v>811</v>
      </c>
      <c r="X302" s="12" t="s">
        <v>811</v>
      </c>
      <c r="Y302" s="12" t="s">
        <v>811</v>
      </c>
      <c r="Z302" s="12" t="s">
        <v>811</v>
      </c>
      <c r="AA302" s="12" t="s">
        <v>811</v>
      </c>
      <c r="AB302" s="12" t="s">
        <v>811</v>
      </c>
      <c r="AC302" s="12" t="s">
        <v>811</v>
      </c>
      <c r="AD302" s="12" t="s">
        <v>811</v>
      </c>
      <c r="AE302" s="12" t="s">
        <v>811</v>
      </c>
      <c r="AF302" s="12" t="s">
        <v>811</v>
      </c>
      <c r="AG302" s="12" t="s">
        <v>811</v>
      </c>
      <c r="AH302" s="12" t="s">
        <v>811</v>
      </c>
    </row>
    <row r="303" spans="1:34">
      <c r="A303" s="9" t="s">
        <v>34</v>
      </c>
      <c r="B303" s="9" t="s">
        <v>35</v>
      </c>
      <c r="C303" s="12" t="s">
        <v>811</v>
      </c>
      <c r="D303" s="12" t="s">
        <v>811</v>
      </c>
      <c r="E303" s="12" t="s">
        <v>811</v>
      </c>
      <c r="F303" s="12" t="s">
        <v>811</v>
      </c>
      <c r="G303" s="12" t="s">
        <v>811</v>
      </c>
      <c r="H303" s="12" t="s">
        <v>811</v>
      </c>
      <c r="I303" s="12" t="s">
        <v>811</v>
      </c>
      <c r="J303" s="12" t="s">
        <v>811</v>
      </c>
      <c r="K303" s="12" t="s">
        <v>811</v>
      </c>
      <c r="L303" s="12" t="s">
        <v>811</v>
      </c>
      <c r="M303" s="12" t="s">
        <v>811</v>
      </c>
      <c r="N303" s="12" t="s">
        <v>811</v>
      </c>
      <c r="O303" s="12" t="s">
        <v>811</v>
      </c>
      <c r="P303" s="12" t="s">
        <v>811</v>
      </c>
      <c r="Q303" s="12" t="s">
        <v>811</v>
      </c>
      <c r="R303" s="12" t="s">
        <v>811</v>
      </c>
      <c r="S303" s="12" t="s">
        <v>811</v>
      </c>
      <c r="T303" s="12" t="s">
        <v>811</v>
      </c>
      <c r="U303" s="12" t="s">
        <v>811</v>
      </c>
      <c r="V303" s="12" t="s">
        <v>811</v>
      </c>
      <c r="W303" s="12" t="s">
        <v>811</v>
      </c>
      <c r="X303" s="12" t="s">
        <v>811</v>
      </c>
      <c r="Y303" s="12" t="s">
        <v>811</v>
      </c>
      <c r="Z303" s="12" t="s">
        <v>811</v>
      </c>
      <c r="AA303" s="12" t="s">
        <v>811</v>
      </c>
      <c r="AB303" s="12" t="s">
        <v>811</v>
      </c>
      <c r="AC303" s="12" t="s">
        <v>811</v>
      </c>
      <c r="AD303" s="12" t="s">
        <v>811</v>
      </c>
      <c r="AE303" s="12" t="s">
        <v>811</v>
      </c>
      <c r="AF303" s="12" t="s">
        <v>811</v>
      </c>
      <c r="AG303" s="12" t="s">
        <v>811</v>
      </c>
      <c r="AH303" s="12" t="s">
        <v>811</v>
      </c>
    </row>
    <row r="304" spans="1:34">
      <c r="A304" s="9" t="s">
        <v>34</v>
      </c>
      <c r="B304" s="9" t="s">
        <v>36</v>
      </c>
      <c r="C304" s="12" t="s">
        <v>811</v>
      </c>
      <c r="D304" s="12" t="s">
        <v>811</v>
      </c>
      <c r="E304" s="12" t="s">
        <v>811</v>
      </c>
      <c r="F304" s="12" t="s">
        <v>811</v>
      </c>
      <c r="G304" s="12" t="s">
        <v>811</v>
      </c>
      <c r="H304" s="12" t="s">
        <v>811</v>
      </c>
      <c r="I304" s="12" t="s">
        <v>811</v>
      </c>
      <c r="J304" s="12" t="s">
        <v>811</v>
      </c>
      <c r="K304" s="12" t="s">
        <v>811</v>
      </c>
      <c r="L304" s="12" t="s">
        <v>811</v>
      </c>
      <c r="M304" s="12" t="s">
        <v>811</v>
      </c>
      <c r="N304" s="12" t="s">
        <v>811</v>
      </c>
      <c r="O304" s="12" t="s">
        <v>811</v>
      </c>
      <c r="P304" s="12" t="s">
        <v>811</v>
      </c>
      <c r="Q304" s="12" t="s">
        <v>811</v>
      </c>
      <c r="R304" s="12" t="s">
        <v>811</v>
      </c>
      <c r="S304" s="12" t="s">
        <v>811</v>
      </c>
      <c r="T304" s="12" t="s">
        <v>811</v>
      </c>
      <c r="U304" s="12" t="s">
        <v>811</v>
      </c>
      <c r="V304" s="12" t="s">
        <v>811</v>
      </c>
      <c r="W304" s="12" t="s">
        <v>811</v>
      </c>
      <c r="X304" s="12" t="s">
        <v>811</v>
      </c>
      <c r="Y304" s="12" t="s">
        <v>811</v>
      </c>
      <c r="Z304" s="12" t="s">
        <v>811</v>
      </c>
      <c r="AA304" s="12" t="s">
        <v>811</v>
      </c>
      <c r="AB304" s="12" t="s">
        <v>811</v>
      </c>
      <c r="AC304" s="12" t="s">
        <v>811</v>
      </c>
      <c r="AD304" s="12" t="s">
        <v>811</v>
      </c>
      <c r="AE304" s="12" t="s">
        <v>811</v>
      </c>
      <c r="AF304" s="12" t="s">
        <v>811</v>
      </c>
      <c r="AG304" s="12" t="s">
        <v>811</v>
      </c>
      <c r="AH304" s="12" t="s">
        <v>811</v>
      </c>
    </row>
    <row r="305" spans="1:34">
      <c r="A305" s="9" t="s">
        <v>34</v>
      </c>
      <c r="B305" s="9" t="s">
        <v>37</v>
      </c>
      <c r="C305" s="12" t="s">
        <v>811</v>
      </c>
      <c r="D305" s="12" t="s">
        <v>811</v>
      </c>
      <c r="E305" s="12" t="s">
        <v>811</v>
      </c>
      <c r="F305" s="12" t="s">
        <v>811</v>
      </c>
      <c r="G305" s="12" t="s">
        <v>811</v>
      </c>
      <c r="H305" s="12" t="s">
        <v>811</v>
      </c>
      <c r="I305" s="12" t="s">
        <v>811</v>
      </c>
      <c r="J305" s="12" t="s">
        <v>811</v>
      </c>
      <c r="K305" s="12" t="s">
        <v>811</v>
      </c>
      <c r="L305" s="12" t="s">
        <v>811</v>
      </c>
      <c r="M305" s="12" t="s">
        <v>811</v>
      </c>
      <c r="N305" s="12" t="s">
        <v>811</v>
      </c>
      <c r="O305" s="12" t="s">
        <v>811</v>
      </c>
      <c r="P305" s="12" t="s">
        <v>811</v>
      </c>
      <c r="Q305" s="12" t="s">
        <v>811</v>
      </c>
      <c r="R305" s="12" t="s">
        <v>811</v>
      </c>
      <c r="S305" s="12" t="s">
        <v>811</v>
      </c>
      <c r="T305" s="12" t="s">
        <v>811</v>
      </c>
      <c r="U305" s="12" t="s">
        <v>811</v>
      </c>
      <c r="V305" s="12" t="s">
        <v>811</v>
      </c>
      <c r="W305" s="12" t="s">
        <v>811</v>
      </c>
      <c r="X305" s="12" t="s">
        <v>811</v>
      </c>
      <c r="Y305" s="12" t="s">
        <v>811</v>
      </c>
      <c r="Z305" s="12" t="s">
        <v>811</v>
      </c>
      <c r="AA305" s="12" t="s">
        <v>811</v>
      </c>
      <c r="AB305" s="12" t="s">
        <v>811</v>
      </c>
      <c r="AC305" s="12" t="s">
        <v>811</v>
      </c>
      <c r="AD305" s="12" t="s">
        <v>811</v>
      </c>
      <c r="AE305" s="12" t="s">
        <v>811</v>
      </c>
      <c r="AF305" s="12" t="s">
        <v>811</v>
      </c>
      <c r="AG305" s="12" t="s">
        <v>811</v>
      </c>
      <c r="AH305" s="12" t="s">
        <v>811</v>
      </c>
    </row>
    <row r="306" spans="1:34">
      <c r="A306" s="9" t="s">
        <v>34</v>
      </c>
      <c r="B306" s="9" t="s">
        <v>38</v>
      </c>
      <c r="C306" s="12" t="s">
        <v>811</v>
      </c>
      <c r="D306" s="12" t="s">
        <v>811</v>
      </c>
      <c r="E306" s="12" t="s">
        <v>811</v>
      </c>
      <c r="F306" s="12" t="s">
        <v>811</v>
      </c>
      <c r="G306" s="12" t="s">
        <v>811</v>
      </c>
      <c r="H306" s="12" t="s">
        <v>811</v>
      </c>
      <c r="I306" s="12" t="s">
        <v>811</v>
      </c>
      <c r="J306" s="12" t="s">
        <v>811</v>
      </c>
      <c r="K306" s="12" t="s">
        <v>811</v>
      </c>
      <c r="L306" s="12" t="s">
        <v>811</v>
      </c>
      <c r="M306" s="12" t="s">
        <v>811</v>
      </c>
      <c r="N306" s="12" t="s">
        <v>811</v>
      </c>
      <c r="O306" s="12" t="s">
        <v>811</v>
      </c>
      <c r="P306" s="12" t="s">
        <v>811</v>
      </c>
      <c r="Q306" s="12" t="s">
        <v>811</v>
      </c>
      <c r="R306" s="12" t="s">
        <v>811</v>
      </c>
      <c r="S306" s="12" t="s">
        <v>811</v>
      </c>
      <c r="T306" s="12" t="s">
        <v>811</v>
      </c>
      <c r="U306" s="12" t="s">
        <v>811</v>
      </c>
      <c r="V306" s="12" t="s">
        <v>811</v>
      </c>
      <c r="W306" s="12" t="s">
        <v>811</v>
      </c>
      <c r="X306" s="12" t="s">
        <v>811</v>
      </c>
      <c r="Y306" s="12" t="s">
        <v>811</v>
      </c>
      <c r="Z306" s="12" t="s">
        <v>811</v>
      </c>
      <c r="AA306" s="12" t="s">
        <v>811</v>
      </c>
      <c r="AB306" s="12" t="s">
        <v>811</v>
      </c>
      <c r="AC306" s="12" t="s">
        <v>811</v>
      </c>
      <c r="AD306" s="12" t="s">
        <v>811</v>
      </c>
      <c r="AE306" s="12" t="s">
        <v>811</v>
      </c>
      <c r="AF306" s="12" t="s">
        <v>811</v>
      </c>
      <c r="AG306" s="12" t="s">
        <v>811</v>
      </c>
      <c r="AH306" s="12" t="s">
        <v>811</v>
      </c>
    </row>
    <row r="307" spans="1:34">
      <c r="A307" s="9" t="s">
        <v>34</v>
      </c>
      <c r="B307" s="9" t="s">
        <v>39</v>
      </c>
      <c r="C307" s="12" t="s">
        <v>811</v>
      </c>
      <c r="D307" s="12" t="s">
        <v>811</v>
      </c>
      <c r="E307" s="12" t="s">
        <v>811</v>
      </c>
      <c r="F307" s="12" t="s">
        <v>811</v>
      </c>
      <c r="G307" s="12" t="s">
        <v>811</v>
      </c>
      <c r="H307" s="12" t="s">
        <v>811</v>
      </c>
      <c r="I307" s="12" t="s">
        <v>811</v>
      </c>
      <c r="J307" s="12" t="s">
        <v>811</v>
      </c>
      <c r="K307" s="12" t="s">
        <v>811</v>
      </c>
      <c r="L307" s="12" t="s">
        <v>811</v>
      </c>
      <c r="M307" s="12" t="s">
        <v>811</v>
      </c>
      <c r="N307" s="12" t="s">
        <v>811</v>
      </c>
      <c r="O307" s="12" t="s">
        <v>811</v>
      </c>
      <c r="P307" s="12" t="s">
        <v>811</v>
      </c>
      <c r="Q307" s="12" t="s">
        <v>811</v>
      </c>
      <c r="R307" s="12" t="s">
        <v>811</v>
      </c>
      <c r="S307" s="12" t="s">
        <v>811</v>
      </c>
      <c r="T307" s="12" t="s">
        <v>811</v>
      </c>
      <c r="U307" s="12" t="s">
        <v>811</v>
      </c>
      <c r="V307" s="12" t="s">
        <v>811</v>
      </c>
      <c r="W307" s="12" t="s">
        <v>811</v>
      </c>
      <c r="X307" s="12" t="s">
        <v>811</v>
      </c>
      <c r="Y307" s="12" t="s">
        <v>811</v>
      </c>
      <c r="Z307" s="12" t="s">
        <v>811</v>
      </c>
      <c r="AA307" s="12" t="s">
        <v>811</v>
      </c>
      <c r="AB307" s="12" t="s">
        <v>811</v>
      </c>
      <c r="AC307" s="12" t="s">
        <v>811</v>
      </c>
      <c r="AD307" s="12" t="s">
        <v>811</v>
      </c>
      <c r="AE307" s="12" t="s">
        <v>811</v>
      </c>
      <c r="AF307" s="12" t="s">
        <v>811</v>
      </c>
      <c r="AG307" s="12" t="s">
        <v>811</v>
      </c>
      <c r="AH307" s="12" t="s">
        <v>811</v>
      </c>
    </row>
    <row r="308" spans="1:34">
      <c r="A308" s="9" t="s">
        <v>34</v>
      </c>
      <c r="B308" s="9" t="s">
        <v>40</v>
      </c>
      <c r="C308" s="12" t="s">
        <v>811</v>
      </c>
      <c r="D308" s="12" t="s">
        <v>811</v>
      </c>
      <c r="E308" s="12" t="s">
        <v>811</v>
      </c>
      <c r="F308" s="12" t="s">
        <v>811</v>
      </c>
      <c r="G308" s="12" t="s">
        <v>811</v>
      </c>
      <c r="H308" s="12" t="s">
        <v>811</v>
      </c>
      <c r="I308" s="12" t="s">
        <v>811</v>
      </c>
      <c r="J308" s="12" t="s">
        <v>811</v>
      </c>
      <c r="K308" s="12" t="s">
        <v>811</v>
      </c>
      <c r="L308" s="12" t="s">
        <v>811</v>
      </c>
      <c r="M308" s="12" t="s">
        <v>811</v>
      </c>
      <c r="N308" s="12" t="s">
        <v>811</v>
      </c>
      <c r="O308" s="12" t="s">
        <v>811</v>
      </c>
      <c r="P308" s="12" t="s">
        <v>811</v>
      </c>
      <c r="Q308" s="12" t="s">
        <v>811</v>
      </c>
      <c r="R308" s="12" t="s">
        <v>811</v>
      </c>
      <c r="S308" s="12" t="s">
        <v>811</v>
      </c>
      <c r="T308" s="12" t="s">
        <v>811</v>
      </c>
      <c r="U308" s="12" t="s">
        <v>811</v>
      </c>
      <c r="V308" s="12" t="s">
        <v>811</v>
      </c>
      <c r="W308" s="12" t="s">
        <v>811</v>
      </c>
      <c r="X308" s="12" t="s">
        <v>811</v>
      </c>
      <c r="Y308" s="12" t="s">
        <v>811</v>
      </c>
      <c r="Z308" s="12" t="s">
        <v>811</v>
      </c>
      <c r="AA308" s="12" t="s">
        <v>811</v>
      </c>
      <c r="AB308" s="12" t="s">
        <v>811</v>
      </c>
      <c r="AC308" s="12" t="s">
        <v>811</v>
      </c>
      <c r="AD308" s="12" t="s">
        <v>811</v>
      </c>
      <c r="AE308" s="12" t="s">
        <v>811</v>
      </c>
      <c r="AF308" s="12" t="s">
        <v>811</v>
      </c>
      <c r="AG308" s="12" t="s">
        <v>811</v>
      </c>
      <c r="AH308" s="12" t="s">
        <v>811</v>
      </c>
    </row>
    <row r="309" spans="1:34">
      <c r="A309" s="9" t="s">
        <v>34</v>
      </c>
      <c r="B309" s="9" t="s">
        <v>135</v>
      </c>
      <c r="C309" s="12" t="s">
        <v>811</v>
      </c>
      <c r="D309" s="12" t="s">
        <v>811</v>
      </c>
      <c r="E309" s="12" t="s">
        <v>811</v>
      </c>
      <c r="F309" s="12" t="s">
        <v>811</v>
      </c>
      <c r="G309" s="12" t="s">
        <v>811</v>
      </c>
      <c r="H309" s="12" t="s">
        <v>811</v>
      </c>
      <c r="I309" s="12" t="s">
        <v>811</v>
      </c>
      <c r="J309" s="12" t="s">
        <v>811</v>
      </c>
      <c r="K309" s="12" t="s">
        <v>811</v>
      </c>
      <c r="L309" s="12" t="s">
        <v>811</v>
      </c>
      <c r="M309" s="12" t="s">
        <v>811</v>
      </c>
      <c r="N309" s="12" t="s">
        <v>811</v>
      </c>
      <c r="O309" s="12" t="s">
        <v>811</v>
      </c>
      <c r="P309" s="12" t="s">
        <v>811</v>
      </c>
      <c r="Q309" s="12" t="s">
        <v>811</v>
      </c>
      <c r="R309" s="12" t="s">
        <v>811</v>
      </c>
      <c r="S309" s="12" t="s">
        <v>811</v>
      </c>
      <c r="T309" s="12" t="s">
        <v>811</v>
      </c>
      <c r="U309" s="12" t="s">
        <v>811</v>
      </c>
      <c r="V309" s="12" t="s">
        <v>811</v>
      </c>
      <c r="W309" s="12" t="s">
        <v>811</v>
      </c>
      <c r="X309" s="12" t="s">
        <v>811</v>
      </c>
      <c r="Y309" s="12" t="s">
        <v>811</v>
      </c>
      <c r="Z309" s="12" t="s">
        <v>811</v>
      </c>
      <c r="AA309" s="12" t="s">
        <v>811</v>
      </c>
      <c r="AB309" s="12" t="s">
        <v>811</v>
      </c>
      <c r="AC309" s="12" t="s">
        <v>811</v>
      </c>
      <c r="AD309" s="12" t="s">
        <v>811</v>
      </c>
      <c r="AE309" s="12" t="s">
        <v>811</v>
      </c>
      <c r="AF309" s="12" t="s">
        <v>811</v>
      </c>
      <c r="AG309" s="12" t="s">
        <v>811</v>
      </c>
      <c r="AH309" s="12" t="s">
        <v>811</v>
      </c>
    </row>
    <row r="310" spans="1:34">
      <c r="A310" s="10" t="s">
        <v>41</v>
      </c>
      <c r="B310" s="10" t="s">
        <v>42</v>
      </c>
      <c r="C310" s="12" t="s">
        <v>811</v>
      </c>
      <c r="D310" s="12" t="s">
        <v>811</v>
      </c>
      <c r="E310" s="12" t="s">
        <v>811</v>
      </c>
      <c r="F310" s="12" t="s">
        <v>811</v>
      </c>
      <c r="G310" s="12" t="s">
        <v>811</v>
      </c>
      <c r="H310" s="12" t="s">
        <v>811</v>
      </c>
      <c r="I310" s="12" t="s">
        <v>811</v>
      </c>
      <c r="J310" s="12" t="s">
        <v>811</v>
      </c>
      <c r="K310" s="12" t="s">
        <v>811</v>
      </c>
      <c r="L310" s="12" t="s">
        <v>811</v>
      </c>
      <c r="M310" s="12" t="s">
        <v>811</v>
      </c>
      <c r="N310" s="12" t="s">
        <v>811</v>
      </c>
      <c r="O310" s="12" t="s">
        <v>811</v>
      </c>
      <c r="P310" s="12" t="s">
        <v>811</v>
      </c>
      <c r="Q310" s="12" t="s">
        <v>811</v>
      </c>
      <c r="R310" s="12" t="s">
        <v>811</v>
      </c>
      <c r="S310" s="12" t="s">
        <v>811</v>
      </c>
      <c r="T310" s="12" t="s">
        <v>811</v>
      </c>
      <c r="U310" s="12" t="s">
        <v>811</v>
      </c>
      <c r="V310" s="12" t="s">
        <v>811</v>
      </c>
      <c r="W310" s="12" t="s">
        <v>811</v>
      </c>
      <c r="X310" s="12" t="s">
        <v>811</v>
      </c>
      <c r="Y310" s="12" t="s">
        <v>811</v>
      </c>
      <c r="Z310" s="12" t="s">
        <v>811</v>
      </c>
      <c r="AA310" s="12" t="s">
        <v>811</v>
      </c>
      <c r="AB310" s="12" t="s">
        <v>811</v>
      </c>
      <c r="AC310" s="12" t="s">
        <v>811</v>
      </c>
      <c r="AD310" s="12" t="s">
        <v>811</v>
      </c>
      <c r="AE310" s="12" t="s">
        <v>811</v>
      </c>
      <c r="AF310" s="12" t="s">
        <v>811</v>
      </c>
      <c r="AG310" s="12" t="s">
        <v>811</v>
      </c>
      <c r="AH310" s="12" t="s">
        <v>811</v>
      </c>
    </row>
    <row r="311" spans="1:34">
      <c r="A311" s="10" t="s">
        <v>41</v>
      </c>
      <c r="B311" s="10" t="s">
        <v>43</v>
      </c>
      <c r="C311" s="12" t="s">
        <v>811</v>
      </c>
      <c r="D311" s="12" t="s">
        <v>811</v>
      </c>
      <c r="E311" s="12" t="s">
        <v>811</v>
      </c>
      <c r="F311" s="12" t="s">
        <v>811</v>
      </c>
      <c r="G311" s="12" t="s">
        <v>811</v>
      </c>
      <c r="H311" s="12" t="s">
        <v>811</v>
      </c>
      <c r="I311" s="12" t="s">
        <v>811</v>
      </c>
      <c r="J311" s="12" t="s">
        <v>811</v>
      </c>
      <c r="K311" s="12" t="s">
        <v>811</v>
      </c>
      <c r="L311" s="12" t="s">
        <v>811</v>
      </c>
      <c r="M311" s="12" t="s">
        <v>811</v>
      </c>
      <c r="N311" s="12" t="s">
        <v>811</v>
      </c>
      <c r="O311" s="12" t="s">
        <v>811</v>
      </c>
      <c r="P311" s="12" t="s">
        <v>811</v>
      </c>
      <c r="Q311" s="12" t="s">
        <v>811</v>
      </c>
      <c r="R311" s="12" t="s">
        <v>811</v>
      </c>
      <c r="S311" s="12" t="s">
        <v>811</v>
      </c>
      <c r="T311" s="12" t="s">
        <v>811</v>
      </c>
      <c r="U311" s="12" t="s">
        <v>811</v>
      </c>
      <c r="V311" s="12" t="s">
        <v>811</v>
      </c>
      <c r="W311" s="12" t="s">
        <v>811</v>
      </c>
      <c r="X311" s="12" t="s">
        <v>811</v>
      </c>
      <c r="Y311" s="12" t="s">
        <v>811</v>
      </c>
      <c r="Z311" s="12" t="s">
        <v>811</v>
      </c>
      <c r="AA311" s="12" t="s">
        <v>811</v>
      </c>
      <c r="AB311" s="12" t="s">
        <v>811</v>
      </c>
      <c r="AC311" s="12" t="s">
        <v>811</v>
      </c>
      <c r="AD311" s="12" t="s">
        <v>811</v>
      </c>
      <c r="AE311" s="12" t="s">
        <v>811</v>
      </c>
      <c r="AF311" s="12" t="s">
        <v>811</v>
      </c>
      <c r="AG311" s="12" t="s">
        <v>811</v>
      </c>
      <c r="AH311" s="12" t="s">
        <v>811</v>
      </c>
    </row>
    <row r="312" spans="1:34">
      <c r="A312" s="10" t="s">
        <v>41</v>
      </c>
      <c r="B312" s="10" t="s">
        <v>44</v>
      </c>
      <c r="C312" s="12" t="s">
        <v>811</v>
      </c>
      <c r="D312" s="12" t="s">
        <v>811</v>
      </c>
      <c r="E312" s="12" t="s">
        <v>811</v>
      </c>
      <c r="F312" s="12" t="s">
        <v>811</v>
      </c>
      <c r="G312" s="12" t="s">
        <v>811</v>
      </c>
      <c r="H312" s="12" t="s">
        <v>811</v>
      </c>
      <c r="I312" s="12" t="s">
        <v>811</v>
      </c>
      <c r="J312" s="12" t="s">
        <v>811</v>
      </c>
      <c r="K312" s="12" t="s">
        <v>811</v>
      </c>
      <c r="L312" s="12" t="s">
        <v>811</v>
      </c>
      <c r="M312" s="12" t="s">
        <v>811</v>
      </c>
      <c r="N312" s="12" t="s">
        <v>811</v>
      </c>
      <c r="O312" s="12" t="s">
        <v>811</v>
      </c>
      <c r="P312" s="12" t="s">
        <v>811</v>
      </c>
      <c r="Q312" s="12" t="s">
        <v>811</v>
      </c>
      <c r="R312" s="12" t="s">
        <v>811</v>
      </c>
      <c r="S312" s="12" t="s">
        <v>811</v>
      </c>
      <c r="T312" s="12" t="s">
        <v>811</v>
      </c>
      <c r="U312" s="12" t="s">
        <v>811</v>
      </c>
      <c r="V312" s="12" t="s">
        <v>811</v>
      </c>
      <c r="W312" s="12" t="s">
        <v>811</v>
      </c>
      <c r="X312" s="12" t="s">
        <v>811</v>
      </c>
      <c r="Y312" s="12" t="s">
        <v>811</v>
      </c>
      <c r="Z312" s="12" t="s">
        <v>811</v>
      </c>
      <c r="AA312" s="12" t="s">
        <v>811</v>
      </c>
      <c r="AB312" s="12" t="s">
        <v>811</v>
      </c>
      <c r="AC312" s="12" t="s">
        <v>811</v>
      </c>
      <c r="AD312" s="12" t="s">
        <v>811</v>
      </c>
      <c r="AE312" s="12" t="s">
        <v>811</v>
      </c>
      <c r="AF312" s="12" t="s">
        <v>811</v>
      </c>
      <c r="AG312" s="12" t="s">
        <v>811</v>
      </c>
      <c r="AH312" s="12" t="s">
        <v>811</v>
      </c>
    </row>
    <row r="313" spans="1:34">
      <c r="A313" s="10" t="s">
        <v>41</v>
      </c>
      <c r="B313" s="10" t="s">
        <v>45</v>
      </c>
      <c r="C313" s="12" t="s">
        <v>811</v>
      </c>
      <c r="D313" s="12" t="s">
        <v>811</v>
      </c>
      <c r="E313" s="12" t="s">
        <v>811</v>
      </c>
      <c r="F313" s="12" t="s">
        <v>811</v>
      </c>
      <c r="G313" s="12" t="s">
        <v>811</v>
      </c>
      <c r="H313" s="12" t="s">
        <v>811</v>
      </c>
      <c r="I313" s="12" t="s">
        <v>811</v>
      </c>
      <c r="J313" s="12" t="s">
        <v>811</v>
      </c>
      <c r="K313" s="12" t="s">
        <v>811</v>
      </c>
      <c r="L313" s="12" t="s">
        <v>811</v>
      </c>
      <c r="M313" s="12" t="s">
        <v>811</v>
      </c>
      <c r="N313" s="12" t="s">
        <v>811</v>
      </c>
      <c r="O313" s="12" t="s">
        <v>811</v>
      </c>
      <c r="P313" s="12" t="s">
        <v>811</v>
      </c>
      <c r="Q313" s="12" t="s">
        <v>811</v>
      </c>
      <c r="R313" s="12" t="s">
        <v>811</v>
      </c>
      <c r="S313" s="12" t="s">
        <v>811</v>
      </c>
      <c r="T313" s="12" t="s">
        <v>811</v>
      </c>
      <c r="U313" s="12" t="s">
        <v>811</v>
      </c>
      <c r="V313" s="12" t="s">
        <v>811</v>
      </c>
      <c r="W313" s="12" t="s">
        <v>811</v>
      </c>
      <c r="X313" s="12" t="s">
        <v>811</v>
      </c>
      <c r="Y313" s="12" t="s">
        <v>811</v>
      </c>
      <c r="Z313" s="12" t="s">
        <v>811</v>
      </c>
      <c r="AA313" s="12" t="s">
        <v>811</v>
      </c>
      <c r="AB313" s="12" t="s">
        <v>811</v>
      </c>
      <c r="AC313" s="12" t="s">
        <v>811</v>
      </c>
      <c r="AD313" s="12" t="s">
        <v>811</v>
      </c>
      <c r="AE313" s="12" t="s">
        <v>811</v>
      </c>
      <c r="AF313" s="12" t="s">
        <v>811</v>
      </c>
      <c r="AG313" s="12" t="s">
        <v>811</v>
      </c>
      <c r="AH313" s="12" t="s">
        <v>811</v>
      </c>
    </row>
    <row r="314" spans="1:34">
      <c r="A314" s="10" t="s">
        <v>41</v>
      </c>
      <c r="B314" s="10" t="s">
        <v>46</v>
      </c>
      <c r="C314" s="12" t="s">
        <v>811</v>
      </c>
      <c r="D314" s="12" t="s">
        <v>811</v>
      </c>
      <c r="E314" s="12" t="s">
        <v>811</v>
      </c>
      <c r="F314" s="12" t="s">
        <v>811</v>
      </c>
      <c r="G314" s="12" t="s">
        <v>811</v>
      </c>
      <c r="H314" s="12" t="s">
        <v>811</v>
      </c>
      <c r="I314" s="12" t="s">
        <v>811</v>
      </c>
      <c r="J314" s="12" t="s">
        <v>811</v>
      </c>
      <c r="K314" s="12" t="s">
        <v>811</v>
      </c>
      <c r="L314" s="12" t="s">
        <v>811</v>
      </c>
      <c r="M314" s="12" t="s">
        <v>811</v>
      </c>
      <c r="N314" s="12" t="s">
        <v>811</v>
      </c>
      <c r="O314" s="12" t="s">
        <v>811</v>
      </c>
      <c r="P314" s="12" t="s">
        <v>811</v>
      </c>
      <c r="Q314" s="12" t="s">
        <v>811</v>
      </c>
      <c r="R314" s="12" t="s">
        <v>811</v>
      </c>
      <c r="S314" s="12" t="s">
        <v>811</v>
      </c>
      <c r="T314" s="12" t="s">
        <v>811</v>
      </c>
      <c r="U314" s="12" t="s">
        <v>811</v>
      </c>
      <c r="V314" s="12" t="s">
        <v>811</v>
      </c>
      <c r="W314" s="12" t="s">
        <v>811</v>
      </c>
      <c r="X314" s="12" t="s">
        <v>811</v>
      </c>
      <c r="Y314" s="12" t="s">
        <v>811</v>
      </c>
      <c r="Z314" s="12" t="s">
        <v>811</v>
      </c>
      <c r="AA314" s="12" t="s">
        <v>811</v>
      </c>
      <c r="AB314" s="12" t="s">
        <v>811</v>
      </c>
      <c r="AC314" s="12" t="s">
        <v>811</v>
      </c>
      <c r="AD314" s="12" t="s">
        <v>811</v>
      </c>
      <c r="AE314" s="12" t="s">
        <v>811</v>
      </c>
      <c r="AF314" s="12" t="s">
        <v>811</v>
      </c>
      <c r="AG314" s="12" t="s">
        <v>811</v>
      </c>
      <c r="AH314" s="12" t="s">
        <v>811</v>
      </c>
    </row>
    <row r="315" spans="1:34">
      <c r="A315" s="10" t="s">
        <v>41</v>
      </c>
      <c r="B315" s="10" t="s">
        <v>47</v>
      </c>
      <c r="C315" s="12">
        <v>43024</v>
      </c>
      <c r="D315" s="12">
        <v>35339</v>
      </c>
      <c r="E315" s="12">
        <v>7685</v>
      </c>
      <c r="F315" s="12">
        <v>2357</v>
      </c>
      <c r="G315" s="12">
        <v>199</v>
      </c>
      <c r="H315" s="12">
        <v>696</v>
      </c>
      <c r="I315" s="12">
        <v>0</v>
      </c>
      <c r="J315" s="12">
        <v>0</v>
      </c>
      <c r="K315" s="12">
        <v>0</v>
      </c>
      <c r="L315" s="12">
        <v>39971</v>
      </c>
      <c r="M315" s="12">
        <v>1888</v>
      </c>
      <c r="N315" s="12">
        <v>0</v>
      </c>
      <c r="O315" s="12">
        <v>0</v>
      </c>
      <c r="P315" s="12">
        <v>0</v>
      </c>
      <c r="Q315" s="12">
        <v>0</v>
      </c>
      <c r="R315" s="12">
        <v>0</v>
      </c>
      <c r="S315" s="12">
        <v>5136</v>
      </c>
      <c r="T315" s="12">
        <v>0</v>
      </c>
      <c r="U315" s="12">
        <v>0</v>
      </c>
      <c r="V315" s="12">
        <v>36805</v>
      </c>
      <c r="W315" s="12">
        <v>17659</v>
      </c>
      <c r="X315" s="12">
        <v>25364</v>
      </c>
      <c r="Y315" s="12">
        <v>3464</v>
      </c>
      <c r="Z315" s="12">
        <v>1078</v>
      </c>
      <c r="AA315" s="12">
        <v>21311</v>
      </c>
      <c r="AB315" s="12">
        <v>0</v>
      </c>
      <c r="AC315" s="12">
        <v>1525</v>
      </c>
      <c r="AD315" s="12">
        <v>1793</v>
      </c>
      <c r="AE315" s="12">
        <v>1194</v>
      </c>
      <c r="AF315" s="12">
        <v>41830</v>
      </c>
      <c r="AG315" s="12">
        <v>43024</v>
      </c>
      <c r="AH315" s="12" t="s">
        <v>126</v>
      </c>
    </row>
    <row r="316" spans="1:34">
      <c r="A316" s="10" t="s">
        <v>41</v>
      </c>
      <c r="B316" s="10" t="s">
        <v>135</v>
      </c>
      <c r="C316" s="12">
        <v>48579</v>
      </c>
      <c r="D316" s="12">
        <v>39309</v>
      </c>
      <c r="E316" s="12">
        <v>9271</v>
      </c>
      <c r="F316" s="12">
        <v>3256</v>
      </c>
      <c r="G316" s="12">
        <v>199</v>
      </c>
      <c r="H316" s="12">
        <v>736</v>
      </c>
      <c r="I316" s="12">
        <v>0</v>
      </c>
      <c r="J316" s="12">
        <v>0</v>
      </c>
      <c r="K316" s="12">
        <v>0</v>
      </c>
      <c r="L316" s="12">
        <v>44586</v>
      </c>
      <c r="M316" s="12">
        <v>1888</v>
      </c>
      <c r="N316" s="12">
        <v>0</v>
      </c>
      <c r="O316" s="12">
        <v>0</v>
      </c>
      <c r="P316" s="12">
        <v>0</v>
      </c>
      <c r="Q316" s="12">
        <v>0</v>
      </c>
      <c r="R316" s="12">
        <v>0</v>
      </c>
      <c r="S316" s="12">
        <v>6256</v>
      </c>
      <c r="T316" s="12">
        <v>0</v>
      </c>
      <c r="U316" s="12">
        <v>0</v>
      </c>
      <c r="V316" s="12">
        <v>41240</v>
      </c>
      <c r="W316" s="12">
        <v>22279</v>
      </c>
      <c r="X316" s="12">
        <v>26300</v>
      </c>
      <c r="Y316" s="12">
        <v>3955</v>
      </c>
      <c r="Z316" s="12">
        <v>1236</v>
      </c>
      <c r="AA316" s="12">
        <v>21658</v>
      </c>
      <c r="AB316" s="12">
        <v>0</v>
      </c>
      <c r="AC316" s="12">
        <v>1740</v>
      </c>
      <c r="AD316" s="12">
        <v>1793</v>
      </c>
      <c r="AE316" s="12">
        <v>1234</v>
      </c>
      <c r="AF316" s="12">
        <v>47346</v>
      </c>
      <c r="AG316" s="12">
        <v>48539</v>
      </c>
      <c r="AH316" s="12">
        <v>40</v>
      </c>
    </row>
    <row r="317" spans="1:34">
      <c r="A317" s="9" t="s">
        <v>2</v>
      </c>
      <c r="B317" s="9" t="s">
        <v>1</v>
      </c>
      <c r="C317" s="12">
        <v>9023711</v>
      </c>
      <c r="D317" s="12">
        <v>809407</v>
      </c>
      <c r="E317" s="12">
        <v>8214304</v>
      </c>
      <c r="F317" s="12">
        <v>7102683</v>
      </c>
      <c r="G317" s="12">
        <v>245577</v>
      </c>
      <c r="H317" s="12">
        <v>389530</v>
      </c>
      <c r="I317" s="12">
        <v>51638</v>
      </c>
      <c r="J317" s="12">
        <v>15369</v>
      </c>
      <c r="K317" s="12">
        <v>4943</v>
      </c>
      <c r="L317" s="12">
        <v>1610139</v>
      </c>
      <c r="M317" s="12">
        <v>4673746</v>
      </c>
      <c r="N317" s="12">
        <v>18540</v>
      </c>
      <c r="O317" s="12">
        <v>5696</v>
      </c>
      <c r="P317" s="12">
        <v>3753</v>
      </c>
      <c r="Q317" s="12">
        <v>18507</v>
      </c>
      <c r="R317" s="12">
        <v>3260</v>
      </c>
      <c r="S317" s="12">
        <v>3777981</v>
      </c>
      <c r="T317" s="12">
        <v>24321</v>
      </c>
      <c r="U317" s="12">
        <v>18144</v>
      </c>
      <c r="V317" s="12">
        <v>3057617</v>
      </c>
      <c r="W317" s="12">
        <v>5008089</v>
      </c>
      <c r="X317" s="12">
        <v>4015622</v>
      </c>
      <c r="Y317" s="12">
        <v>2265549</v>
      </c>
      <c r="Z317" s="12">
        <v>420617</v>
      </c>
      <c r="AA317" s="12">
        <v>1636647</v>
      </c>
      <c r="AB317" s="12">
        <v>178831</v>
      </c>
      <c r="AC317" s="12">
        <v>109343</v>
      </c>
      <c r="AD317" s="12">
        <v>299085</v>
      </c>
      <c r="AE317" s="12">
        <v>316088</v>
      </c>
      <c r="AF317" s="12">
        <v>8707623</v>
      </c>
      <c r="AG317" s="12">
        <v>8761950</v>
      </c>
      <c r="AH317" s="12">
        <v>261761</v>
      </c>
    </row>
    <row r="318" spans="1:34">
      <c r="A318" s="1" t="s">
        <v>48</v>
      </c>
      <c r="B318" s="1"/>
    </row>
    <row r="321" spans="1:35">
      <c r="A321" s="16" t="s">
        <v>721</v>
      </c>
    </row>
    <row r="322" spans="1:35">
      <c r="A322" s="143" t="s">
        <v>3</v>
      </c>
      <c r="B322" s="143" t="s">
        <v>4</v>
      </c>
      <c r="C322" s="138" t="s">
        <v>272</v>
      </c>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row>
    <row r="323" spans="1:35">
      <c r="A323" s="160"/>
      <c r="B323" s="160"/>
      <c r="C323" s="181" t="s">
        <v>255</v>
      </c>
      <c r="D323" s="181" t="s">
        <v>184</v>
      </c>
      <c r="E323" s="181"/>
      <c r="F323" s="181"/>
      <c r="G323" s="181"/>
      <c r="H323" s="181"/>
      <c r="I323" s="181"/>
      <c r="J323" s="181"/>
      <c r="K323" s="181"/>
      <c r="L323" s="181"/>
      <c r="M323" s="181"/>
      <c r="N323" s="181"/>
      <c r="O323" s="181"/>
      <c r="P323" s="181"/>
      <c r="Q323" s="181"/>
      <c r="R323" s="181"/>
      <c r="S323" s="181"/>
      <c r="T323" s="181"/>
      <c r="U323" s="181"/>
      <c r="V323" s="181"/>
      <c r="W323" s="178" t="s">
        <v>185</v>
      </c>
      <c r="X323" s="179"/>
      <c r="Y323" s="179"/>
      <c r="Z323" s="179"/>
      <c r="AA323" s="179"/>
      <c r="AB323" s="179"/>
      <c r="AC323" s="179"/>
      <c r="AD323" s="180"/>
      <c r="AE323" s="182" t="s">
        <v>187</v>
      </c>
      <c r="AF323" s="183" t="s">
        <v>186</v>
      </c>
      <c r="AG323" s="186" t="s">
        <v>257</v>
      </c>
      <c r="AH323" s="186"/>
    </row>
    <row r="324" spans="1:35">
      <c r="A324" s="160"/>
      <c r="B324" s="160"/>
      <c r="C324" s="181"/>
      <c r="D324" s="181" t="s">
        <v>188</v>
      </c>
      <c r="E324" s="181" t="s">
        <v>189</v>
      </c>
      <c r="F324" s="181" t="s">
        <v>190</v>
      </c>
      <c r="G324" s="181"/>
      <c r="H324" s="181"/>
      <c r="I324" s="181"/>
      <c r="J324" s="181"/>
      <c r="K324" s="181"/>
      <c r="L324" s="181"/>
      <c r="M324" s="181" t="s">
        <v>191</v>
      </c>
      <c r="N324" s="181"/>
      <c r="O324" s="181"/>
      <c r="P324" s="181"/>
      <c r="Q324" s="181"/>
      <c r="R324" s="181"/>
      <c r="S324" s="181"/>
      <c r="T324" s="181"/>
      <c r="U324" s="181"/>
      <c r="V324" s="181"/>
      <c r="W324" s="181" t="s">
        <v>188</v>
      </c>
      <c r="X324" s="181" t="s">
        <v>189</v>
      </c>
      <c r="Y324" s="178" t="s">
        <v>192</v>
      </c>
      <c r="Z324" s="179"/>
      <c r="AA324" s="179"/>
      <c r="AB324" s="179"/>
      <c r="AC324" s="179"/>
      <c r="AD324" s="180"/>
      <c r="AE324" s="182"/>
      <c r="AF324" s="184"/>
      <c r="AG324" s="186"/>
      <c r="AH324" s="186"/>
      <c r="AI324" s="25"/>
    </row>
    <row r="325" spans="1:35" ht="75">
      <c r="A325" s="160"/>
      <c r="B325" s="160"/>
      <c r="C325" s="181"/>
      <c r="D325" s="187"/>
      <c r="E325" s="187"/>
      <c r="F325" s="19" t="s">
        <v>193</v>
      </c>
      <c r="G325" s="19" t="s">
        <v>194</v>
      </c>
      <c r="H325" s="19" t="s">
        <v>195</v>
      </c>
      <c r="I325" s="19" t="s">
        <v>196</v>
      </c>
      <c r="J325" s="19" t="s">
        <v>197</v>
      </c>
      <c r="K325" s="19" t="s">
        <v>198</v>
      </c>
      <c r="L325" s="3" t="s">
        <v>199</v>
      </c>
      <c r="M325" s="20" t="s">
        <v>200</v>
      </c>
      <c r="N325" s="20" t="s">
        <v>201</v>
      </c>
      <c r="O325" s="20" t="s">
        <v>202</v>
      </c>
      <c r="P325" s="20" t="s">
        <v>203</v>
      </c>
      <c r="Q325" s="20" t="s">
        <v>204</v>
      </c>
      <c r="R325" s="20" t="s">
        <v>205</v>
      </c>
      <c r="S325" s="20" t="s">
        <v>206</v>
      </c>
      <c r="T325" s="20" t="s">
        <v>207</v>
      </c>
      <c r="U325" s="3" t="s">
        <v>198</v>
      </c>
      <c r="V325" s="3" t="s">
        <v>208</v>
      </c>
      <c r="W325" s="187"/>
      <c r="X325" s="187"/>
      <c r="Y325" s="19" t="s">
        <v>209</v>
      </c>
      <c r="Z325" s="19" t="s">
        <v>210</v>
      </c>
      <c r="AA325" s="19" t="s">
        <v>211</v>
      </c>
      <c r="AB325" s="19" t="s">
        <v>212</v>
      </c>
      <c r="AC325" s="19" t="s">
        <v>213</v>
      </c>
      <c r="AD325" s="3" t="s">
        <v>198</v>
      </c>
      <c r="AE325" s="183"/>
      <c r="AF325" s="185"/>
      <c r="AG325" s="21" t="s">
        <v>188</v>
      </c>
      <c r="AH325" s="21" t="s">
        <v>189</v>
      </c>
      <c r="AI325" s="25"/>
    </row>
    <row r="326" spans="1:35">
      <c r="A326" s="144"/>
      <c r="B326" s="144"/>
      <c r="C326" s="181"/>
      <c r="D326" s="178" t="s">
        <v>256</v>
      </c>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c r="AA326" s="179"/>
      <c r="AB326" s="179"/>
      <c r="AC326" s="179"/>
      <c r="AD326" s="179"/>
      <c r="AE326" s="179"/>
      <c r="AF326" s="179"/>
      <c r="AG326" s="179"/>
      <c r="AH326" s="180"/>
      <c r="AI326" s="25"/>
    </row>
    <row r="327" spans="1:35">
      <c r="A327" s="9" t="s">
        <v>5</v>
      </c>
      <c r="B327" s="9" t="s">
        <v>6</v>
      </c>
      <c r="C327" s="12">
        <v>894749</v>
      </c>
      <c r="D327" s="12">
        <v>199348</v>
      </c>
      <c r="E327" s="12">
        <v>695401</v>
      </c>
      <c r="F327" s="12">
        <v>106142</v>
      </c>
      <c r="G327" s="12">
        <v>30271</v>
      </c>
      <c r="H327" s="12">
        <v>3821</v>
      </c>
      <c r="I327" s="12">
        <v>0</v>
      </c>
      <c r="J327" s="12">
        <v>11620</v>
      </c>
      <c r="K327" s="12">
        <v>2760</v>
      </c>
      <c r="L327" s="12">
        <v>744493</v>
      </c>
      <c r="M327" s="12">
        <v>446890</v>
      </c>
      <c r="N327" s="12">
        <v>10260</v>
      </c>
      <c r="O327" s="12">
        <v>11935</v>
      </c>
      <c r="P327" s="12">
        <v>1149</v>
      </c>
      <c r="Q327" s="12">
        <v>0</v>
      </c>
      <c r="R327" s="12">
        <v>409</v>
      </c>
      <c r="S327" s="12">
        <v>323745</v>
      </c>
      <c r="T327" s="12">
        <v>1957</v>
      </c>
      <c r="U327" s="12">
        <v>6371</v>
      </c>
      <c r="V327" s="12">
        <v>227732</v>
      </c>
      <c r="W327" s="12">
        <v>203323</v>
      </c>
      <c r="X327" s="12">
        <v>691426</v>
      </c>
      <c r="Y327" s="12">
        <v>100134</v>
      </c>
      <c r="Z327" s="12">
        <v>29728</v>
      </c>
      <c r="AA327" s="12">
        <v>616059</v>
      </c>
      <c r="AB327" s="12">
        <v>3436</v>
      </c>
      <c r="AC327" s="12">
        <v>1025</v>
      </c>
      <c r="AD327" s="12">
        <v>31241</v>
      </c>
      <c r="AE327" s="12">
        <v>77726</v>
      </c>
      <c r="AF327" s="12">
        <v>817024</v>
      </c>
      <c r="AG327" s="12">
        <v>894465</v>
      </c>
      <c r="AH327" s="12">
        <v>284</v>
      </c>
      <c r="AI327" s="25"/>
    </row>
    <row r="328" spans="1:35">
      <c r="A328" s="9" t="s">
        <v>5</v>
      </c>
      <c r="B328" s="9" t="s">
        <v>7</v>
      </c>
      <c r="C328" s="12">
        <v>71353</v>
      </c>
      <c r="D328" s="12">
        <v>18892</v>
      </c>
      <c r="E328" s="12">
        <v>52461</v>
      </c>
      <c r="F328" s="12">
        <v>22672</v>
      </c>
      <c r="G328" s="12">
        <v>163</v>
      </c>
      <c r="H328" s="12">
        <v>154</v>
      </c>
      <c r="I328" s="12">
        <v>186</v>
      </c>
      <c r="J328" s="12">
        <v>1141</v>
      </c>
      <c r="K328" s="12">
        <v>0</v>
      </c>
      <c r="L328" s="12">
        <v>47037</v>
      </c>
      <c r="M328" s="12">
        <v>31144</v>
      </c>
      <c r="N328" s="12">
        <v>0</v>
      </c>
      <c r="O328" s="12">
        <v>0</v>
      </c>
      <c r="P328" s="12">
        <v>0</v>
      </c>
      <c r="Q328" s="12">
        <v>0</v>
      </c>
      <c r="R328" s="12">
        <v>0</v>
      </c>
      <c r="S328" s="12">
        <v>23322</v>
      </c>
      <c r="T328" s="12">
        <v>0</v>
      </c>
      <c r="U328" s="12">
        <v>933</v>
      </c>
      <c r="V328" s="12">
        <v>29184</v>
      </c>
      <c r="W328" s="12">
        <v>17995</v>
      </c>
      <c r="X328" s="12">
        <v>53358</v>
      </c>
      <c r="Y328" s="12">
        <v>15472</v>
      </c>
      <c r="Z328" s="12">
        <v>874</v>
      </c>
      <c r="AA328" s="12">
        <v>44434</v>
      </c>
      <c r="AB328" s="12">
        <v>572</v>
      </c>
      <c r="AC328" s="12">
        <v>2717</v>
      </c>
      <c r="AD328" s="12">
        <v>2006</v>
      </c>
      <c r="AE328" s="12">
        <v>2484</v>
      </c>
      <c r="AF328" s="12">
        <v>68869</v>
      </c>
      <c r="AG328" s="12">
        <v>66290</v>
      </c>
      <c r="AH328" s="12">
        <v>5063</v>
      </c>
      <c r="AI328" s="25"/>
    </row>
    <row r="329" spans="1:35">
      <c r="A329" s="9" t="s">
        <v>5</v>
      </c>
      <c r="B329" s="9" t="s">
        <v>8</v>
      </c>
      <c r="C329" s="12">
        <v>145860</v>
      </c>
      <c r="D329" s="12">
        <v>45684</v>
      </c>
      <c r="E329" s="12">
        <v>100176</v>
      </c>
      <c r="F329" s="12">
        <v>2980</v>
      </c>
      <c r="G329" s="12">
        <v>20564</v>
      </c>
      <c r="H329" s="12">
        <v>257</v>
      </c>
      <c r="I329" s="12">
        <v>130</v>
      </c>
      <c r="J329" s="12">
        <v>61</v>
      </c>
      <c r="K329" s="12">
        <v>1740</v>
      </c>
      <c r="L329" s="12">
        <v>120257</v>
      </c>
      <c r="M329" s="12">
        <v>63913</v>
      </c>
      <c r="N329" s="12">
        <v>501</v>
      </c>
      <c r="O329" s="12">
        <v>0</v>
      </c>
      <c r="P329" s="12">
        <v>0</v>
      </c>
      <c r="Q329" s="12">
        <v>1121</v>
      </c>
      <c r="R329" s="12">
        <v>294</v>
      </c>
      <c r="S329" s="12">
        <v>57534</v>
      </c>
      <c r="T329" s="12">
        <v>0</v>
      </c>
      <c r="U329" s="12">
        <v>326</v>
      </c>
      <c r="V329" s="12">
        <v>48828</v>
      </c>
      <c r="W329" s="12">
        <v>47073</v>
      </c>
      <c r="X329" s="12">
        <v>98787</v>
      </c>
      <c r="Y329" s="12">
        <v>19104</v>
      </c>
      <c r="Z329" s="12">
        <v>1230</v>
      </c>
      <c r="AA329" s="12">
        <v>59349</v>
      </c>
      <c r="AB329" s="12">
        <v>4379</v>
      </c>
      <c r="AC329" s="12">
        <v>5115</v>
      </c>
      <c r="AD329" s="12">
        <v>29993</v>
      </c>
      <c r="AE329" s="12">
        <v>10843</v>
      </c>
      <c r="AF329" s="12">
        <v>135017</v>
      </c>
      <c r="AG329" s="12">
        <v>142459</v>
      </c>
      <c r="AH329" s="12">
        <v>3401</v>
      </c>
      <c r="AI329" s="25"/>
    </row>
    <row r="330" spans="1:35">
      <c r="A330" s="9" t="s">
        <v>5</v>
      </c>
      <c r="B330" s="9" t="s">
        <v>9</v>
      </c>
      <c r="C330" s="12">
        <v>78616</v>
      </c>
      <c r="D330" s="12">
        <v>17489</v>
      </c>
      <c r="E330" s="12">
        <v>61127</v>
      </c>
      <c r="F330" s="12">
        <v>22103</v>
      </c>
      <c r="G330" s="12">
        <v>1753</v>
      </c>
      <c r="H330" s="12">
        <v>189</v>
      </c>
      <c r="I330" s="12">
        <v>0</v>
      </c>
      <c r="J330" s="12">
        <v>0</v>
      </c>
      <c r="K330" s="12">
        <v>0</v>
      </c>
      <c r="L330" s="12">
        <v>55294</v>
      </c>
      <c r="M330" s="12">
        <v>44667</v>
      </c>
      <c r="N330" s="12">
        <v>341</v>
      </c>
      <c r="O330" s="12">
        <v>1111</v>
      </c>
      <c r="P330" s="12">
        <v>0</v>
      </c>
      <c r="Q330" s="12">
        <v>0</v>
      </c>
      <c r="R330" s="12">
        <v>0</v>
      </c>
      <c r="S330" s="12">
        <v>43705</v>
      </c>
      <c r="T330" s="12">
        <v>103</v>
      </c>
      <c r="U330" s="12">
        <v>74</v>
      </c>
      <c r="V330" s="12">
        <v>20211</v>
      </c>
      <c r="W330" s="12">
        <v>19068</v>
      </c>
      <c r="X330" s="12">
        <v>59548</v>
      </c>
      <c r="Y330" s="12">
        <v>25370</v>
      </c>
      <c r="Z330" s="12">
        <v>5321</v>
      </c>
      <c r="AA330" s="12">
        <v>33124</v>
      </c>
      <c r="AB330" s="12">
        <v>957</v>
      </c>
      <c r="AC330" s="12">
        <v>3618</v>
      </c>
      <c r="AD330" s="12">
        <v>2150</v>
      </c>
      <c r="AE330" s="12">
        <v>5985</v>
      </c>
      <c r="AF330" s="12">
        <v>72631</v>
      </c>
      <c r="AG330" s="12">
        <v>71396</v>
      </c>
      <c r="AH330" s="12">
        <v>7220</v>
      </c>
      <c r="AI330" s="25"/>
    </row>
    <row r="331" spans="1:35">
      <c r="A331" s="9" t="s">
        <v>5</v>
      </c>
      <c r="B331" s="9" t="s">
        <v>10</v>
      </c>
      <c r="C331" s="12">
        <v>193442</v>
      </c>
      <c r="D331" s="12">
        <v>49047</v>
      </c>
      <c r="E331" s="12">
        <v>144394</v>
      </c>
      <c r="F331" s="12">
        <v>52251</v>
      </c>
      <c r="G331" s="12">
        <v>6095</v>
      </c>
      <c r="H331" s="12">
        <v>15720</v>
      </c>
      <c r="I331" s="12">
        <v>0</v>
      </c>
      <c r="J331" s="12">
        <v>0</v>
      </c>
      <c r="K331" s="12">
        <v>73</v>
      </c>
      <c r="L331" s="12">
        <v>122732</v>
      </c>
      <c r="M331" s="12">
        <v>102480</v>
      </c>
      <c r="N331" s="12">
        <v>221</v>
      </c>
      <c r="O331" s="12">
        <v>541</v>
      </c>
      <c r="P331" s="12">
        <v>110</v>
      </c>
      <c r="Q331" s="12">
        <v>0</v>
      </c>
      <c r="R331" s="12">
        <v>0</v>
      </c>
      <c r="S331" s="12">
        <v>72128</v>
      </c>
      <c r="T331" s="12">
        <v>370</v>
      </c>
      <c r="U331" s="12">
        <v>133</v>
      </c>
      <c r="V331" s="12">
        <v>69117</v>
      </c>
      <c r="W331" s="12">
        <v>44271</v>
      </c>
      <c r="X331" s="12">
        <v>149170</v>
      </c>
      <c r="Y331" s="12">
        <v>54422</v>
      </c>
      <c r="Z331" s="12">
        <v>14863</v>
      </c>
      <c r="AA331" s="12">
        <v>121036</v>
      </c>
      <c r="AB331" s="12">
        <v>2977</v>
      </c>
      <c r="AC331" s="12">
        <v>3059</v>
      </c>
      <c r="AD331" s="12">
        <v>11320</v>
      </c>
      <c r="AE331" s="12">
        <v>9630</v>
      </c>
      <c r="AF331" s="12">
        <v>183812</v>
      </c>
      <c r="AG331" s="12">
        <v>186056</v>
      </c>
      <c r="AH331" s="12">
        <v>7386</v>
      </c>
      <c r="AI331" s="25"/>
    </row>
    <row r="332" spans="1:35">
      <c r="A332" s="9" t="s">
        <v>5</v>
      </c>
      <c r="B332" s="9" t="s">
        <v>11</v>
      </c>
      <c r="C332" s="12">
        <v>456814</v>
      </c>
      <c r="D332" s="12">
        <v>88090</v>
      </c>
      <c r="E332" s="12">
        <v>368724</v>
      </c>
      <c r="F332" s="12">
        <v>166613</v>
      </c>
      <c r="G332" s="12">
        <v>9968</v>
      </c>
      <c r="H332" s="12">
        <v>12136</v>
      </c>
      <c r="I332" s="12">
        <v>0</v>
      </c>
      <c r="J332" s="12">
        <v>0</v>
      </c>
      <c r="K332" s="12">
        <v>78</v>
      </c>
      <c r="L332" s="12">
        <v>270340</v>
      </c>
      <c r="M332" s="12">
        <v>258621</v>
      </c>
      <c r="N332" s="12">
        <v>0</v>
      </c>
      <c r="O332" s="12">
        <v>0</v>
      </c>
      <c r="P332" s="12">
        <v>1155</v>
      </c>
      <c r="Q332" s="12">
        <v>385</v>
      </c>
      <c r="R332" s="12">
        <v>941</v>
      </c>
      <c r="S332" s="12">
        <v>185829</v>
      </c>
      <c r="T332" s="12">
        <v>637</v>
      </c>
      <c r="U332" s="12">
        <v>4839</v>
      </c>
      <c r="V332" s="12">
        <v>119516</v>
      </c>
      <c r="W332" s="12">
        <v>150897</v>
      </c>
      <c r="X332" s="12">
        <v>305917</v>
      </c>
      <c r="Y332" s="12">
        <v>98335</v>
      </c>
      <c r="Z332" s="12">
        <v>6505</v>
      </c>
      <c r="AA332" s="12">
        <v>241083</v>
      </c>
      <c r="AB332" s="12">
        <v>4830</v>
      </c>
      <c r="AC332" s="12">
        <v>2663</v>
      </c>
      <c r="AD332" s="12">
        <v>8873</v>
      </c>
      <c r="AE332" s="12">
        <v>15077</v>
      </c>
      <c r="AF332" s="12">
        <v>441737</v>
      </c>
      <c r="AG332" s="12">
        <v>447699</v>
      </c>
      <c r="AH332" s="12">
        <v>9115</v>
      </c>
      <c r="AI332" s="25"/>
    </row>
    <row r="333" spans="1:35">
      <c r="A333" s="9" t="s">
        <v>5</v>
      </c>
      <c r="B333" s="9" t="s">
        <v>12</v>
      </c>
      <c r="C333" s="12">
        <v>379150</v>
      </c>
      <c r="D333" s="12">
        <v>29761</v>
      </c>
      <c r="E333" s="12">
        <v>349389</v>
      </c>
      <c r="F333" s="12">
        <v>213176</v>
      </c>
      <c r="G333" s="12">
        <v>2283</v>
      </c>
      <c r="H333" s="12">
        <v>5957</v>
      </c>
      <c r="I333" s="12">
        <v>3966</v>
      </c>
      <c r="J333" s="12">
        <v>0</v>
      </c>
      <c r="K333" s="12">
        <v>0</v>
      </c>
      <c r="L333" s="12">
        <v>158476</v>
      </c>
      <c r="M333" s="12">
        <v>278360</v>
      </c>
      <c r="N333" s="12">
        <v>93</v>
      </c>
      <c r="O333" s="12">
        <v>1488</v>
      </c>
      <c r="P333" s="12">
        <v>0</v>
      </c>
      <c r="Q333" s="12">
        <v>0</v>
      </c>
      <c r="R333" s="12">
        <v>0</v>
      </c>
      <c r="S333" s="12">
        <v>227811</v>
      </c>
      <c r="T333" s="12">
        <v>752</v>
      </c>
      <c r="U333" s="12">
        <v>1149</v>
      </c>
      <c r="V333" s="12">
        <v>52918</v>
      </c>
      <c r="W333" s="12">
        <v>107296</v>
      </c>
      <c r="X333" s="12">
        <v>271854</v>
      </c>
      <c r="Y333" s="12">
        <v>103855</v>
      </c>
      <c r="Z333" s="12">
        <v>14032</v>
      </c>
      <c r="AA333" s="12">
        <v>159676</v>
      </c>
      <c r="AB333" s="12">
        <v>1564</v>
      </c>
      <c r="AC333" s="12">
        <v>39907</v>
      </c>
      <c r="AD333" s="12">
        <v>46031</v>
      </c>
      <c r="AE333" s="12">
        <v>7263</v>
      </c>
      <c r="AF333" s="12">
        <v>371887</v>
      </c>
      <c r="AG333" s="12">
        <v>372686</v>
      </c>
      <c r="AH333" s="12">
        <v>6464</v>
      </c>
      <c r="AI333" s="25"/>
    </row>
    <row r="334" spans="1:35">
      <c r="A334" s="9" t="s">
        <v>5</v>
      </c>
      <c r="B334" s="9" t="s">
        <v>135</v>
      </c>
      <c r="C334" s="12">
        <v>2219984</v>
      </c>
      <c r="D334" s="12">
        <v>448311</v>
      </c>
      <c r="E334" s="12">
        <v>1771673</v>
      </c>
      <c r="F334" s="12">
        <v>585936</v>
      </c>
      <c r="G334" s="12">
        <v>71098</v>
      </c>
      <c r="H334" s="12">
        <v>38233</v>
      </c>
      <c r="I334" s="12">
        <v>4282</v>
      </c>
      <c r="J334" s="12">
        <v>12822</v>
      </c>
      <c r="K334" s="12">
        <v>4651</v>
      </c>
      <c r="L334" s="12">
        <v>1518629</v>
      </c>
      <c r="M334" s="12">
        <v>1226074</v>
      </c>
      <c r="N334" s="12">
        <v>11416</v>
      </c>
      <c r="O334" s="12">
        <v>15074</v>
      </c>
      <c r="P334" s="12">
        <v>2414</v>
      </c>
      <c r="Q334" s="12">
        <v>1506</v>
      </c>
      <c r="R334" s="12">
        <v>1644</v>
      </c>
      <c r="S334" s="12">
        <v>934074</v>
      </c>
      <c r="T334" s="12">
        <v>3819</v>
      </c>
      <c r="U334" s="12">
        <v>13825</v>
      </c>
      <c r="V334" s="12">
        <v>567505</v>
      </c>
      <c r="W334" s="12">
        <v>589924</v>
      </c>
      <c r="X334" s="12">
        <v>1630060</v>
      </c>
      <c r="Y334" s="12">
        <v>416693</v>
      </c>
      <c r="Z334" s="12">
        <v>72553</v>
      </c>
      <c r="AA334" s="12">
        <v>1274761</v>
      </c>
      <c r="AB334" s="12">
        <v>18717</v>
      </c>
      <c r="AC334" s="12">
        <v>58105</v>
      </c>
      <c r="AD334" s="12">
        <v>131614</v>
      </c>
      <c r="AE334" s="12">
        <v>129007</v>
      </c>
      <c r="AF334" s="12">
        <v>2090977</v>
      </c>
      <c r="AG334" s="12">
        <v>2181052</v>
      </c>
      <c r="AH334" s="12">
        <v>38932</v>
      </c>
      <c r="AI334" s="25"/>
    </row>
    <row r="335" spans="1:35">
      <c r="A335" s="10" t="s">
        <v>13</v>
      </c>
      <c r="B335" s="10" t="s">
        <v>14</v>
      </c>
      <c r="C335" s="12">
        <v>578679</v>
      </c>
      <c r="D335" s="12">
        <v>133701</v>
      </c>
      <c r="E335" s="12">
        <v>444978</v>
      </c>
      <c r="F335" s="12">
        <v>133257</v>
      </c>
      <c r="G335" s="12">
        <v>17400</v>
      </c>
      <c r="H335" s="12">
        <v>2421</v>
      </c>
      <c r="I335" s="12">
        <v>0</v>
      </c>
      <c r="J335" s="12">
        <v>0</v>
      </c>
      <c r="K335" s="12">
        <v>0</v>
      </c>
      <c r="L335" s="12">
        <v>430912</v>
      </c>
      <c r="M335" s="12">
        <v>364725</v>
      </c>
      <c r="N335" s="12">
        <v>333</v>
      </c>
      <c r="O335" s="12">
        <v>124</v>
      </c>
      <c r="P335" s="12">
        <v>0</v>
      </c>
      <c r="Q335" s="12">
        <v>0</v>
      </c>
      <c r="R335" s="12">
        <v>337</v>
      </c>
      <c r="S335" s="12">
        <v>239161</v>
      </c>
      <c r="T335" s="12">
        <v>353</v>
      </c>
      <c r="U335" s="12">
        <v>374</v>
      </c>
      <c r="V335" s="12">
        <v>169165</v>
      </c>
      <c r="W335" s="12">
        <v>194427</v>
      </c>
      <c r="X335" s="12">
        <v>384252</v>
      </c>
      <c r="Y335" s="12">
        <v>106219</v>
      </c>
      <c r="Z335" s="12">
        <v>26512</v>
      </c>
      <c r="AA335" s="12">
        <v>313986</v>
      </c>
      <c r="AB335" s="12">
        <v>1253</v>
      </c>
      <c r="AC335" s="12">
        <v>4043</v>
      </c>
      <c r="AD335" s="12">
        <v>1864</v>
      </c>
      <c r="AE335" s="12">
        <v>42365</v>
      </c>
      <c r="AF335" s="12">
        <v>536314</v>
      </c>
      <c r="AG335" s="12">
        <v>533091</v>
      </c>
      <c r="AH335" s="12">
        <v>45587</v>
      </c>
      <c r="AI335" s="25"/>
    </row>
    <row r="336" spans="1:35">
      <c r="A336" s="10" t="s">
        <v>13</v>
      </c>
      <c r="B336" s="10" t="s">
        <v>15</v>
      </c>
      <c r="C336" s="12">
        <v>807882</v>
      </c>
      <c r="D336" s="12">
        <v>43194</v>
      </c>
      <c r="E336" s="12">
        <v>764688</v>
      </c>
      <c r="F336" s="12">
        <v>466653</v>
      </c>
      <c r="G336" s="12">
        <v>14674</v>
      </c>
      <c r="H336" s="12">
        <v>14378</v>
      </c>
      <c r="I336" s="12">
        <v>1468</v>
      </c>
      <c r="J336" s="12">
        <v>0</v>
      </c>
      <c r="K336" s="12">
        <v>0</v>
      </c>
      <c r="L336" s="12">
        <v>325694</v>
      </c>
      <c r="M336" s="12">
        <v>664139</v>
      </c>
      <c r="N336" s="12">
        <v>0</v>
      </c>
      <c r="O336" s="12">
        <v>0</v>
      </c>
      <c r="P336" s="12">
        <v>0</v>
      </c>
      <c r="Q336" s="12">
        <v>0</v>
      </c>
      <c r="R336" s="12">
        <v>191</v>
      </c>
      <c r="S336" s="12">
        <v>408496</v>
      </c>
      <c r="T336" s="12">
        <v>225</v>
      </c>
      <c r="U336" s="12">
        <v>0</v>
      </c>
      <c r="V336" s="12">
        <v>69500</v>
      </c>
      <c r="W336" s="12">
        <v>214100</v>
      </c>
      <c r="X336" s="12">
        <v>593783</v>
      </c>
      <c r="Y336" s="12">
        <v>158808</v>
      </c>
      <c r="Z336" s="12">
        <v>18793</v>
      </c>
      <c r="AA336" s="12">
        <v>438471</v>
      </c>
      <c r="AB336" s="12">
        <v>25690</v>
      </c>
      <c r="AC336" s="12">
        <v>610</v>
      </c>
      <c r="AD336" s="12">
        <v>15992</v>
      </c>
      <c r="AE336" s="12">
        <v>27194</v>
      </c>
      <c r="AF336" s="12">
        <v>780688</v>
      </c>
      <c r="AG336" s="12">
        <v>762326</v>
      </c>
      <c r="AH336" s="12">
        <v>45557</v>
      </c>
      <c r="AI336" s="25"/>
    </row>
    <row r="337" spans="1:35">
      <c r="A337" s="10" t="s">
        <v>13</v>
      </c>
      <c r="B337" s="10" t="s">
        <v>16</v>
      </c>
      <c r="C337" s="12">
        <v>175739</v>
      </c>
      <c r="D337" s="12">
        <v>27780</v>
      </c>
      <c r="E337" s="12">
        <v>147959</v>
      </c>
      <c r="F337" s="12">
        <v>48343</v>
      </c>
      <c r="G337" s="12">
        <v>1837</v>
      </c>
      <c r="H337" s="12">
        <v>1064</v>
      </c>
      <c r="I337" s="12">
        <v>1182</v>
      </c>
      <c r="J337" s="12">
        <v>0</v>
      </c>
      <c r="K337" s="12">
        <v>0</v>
      </c>
      <c r="L337" s="12">
        <v>124308</v>
      </c>
      <c r="M337" s="12">
        <v>87335</v>
      </c>
      <c r="N337" s="12">
        <v>461</v>
      </c>
      <c r="O337" s="12">
        <v>450</v>
      </c>
      <c r="P337" s="12">
        <v>1136</v>
      </c>
      <c r="Q337" s="12">
        <v>0</v>
      </c>
      <c r="R337" s="12">
        <v>631</v>
      </c>
      <c r="S337" s="12">
        <v>79735</v>
      </c>
      <c r="T337" s="12">
        <v>1692</v>
      </c>
      <c r="U337" s="12">
        <v>615</v>
      </c>
      <c r="V337" s="12">
        <v>37187</v>
      </c>
      <c r="W337" s="12">
        <v>46595</v>
      </c>
      <c r="X337" s="12">
        <v>129144</v>
      </c>
      <c r="Y337" s="12">
        <v>59150</v>
      </c>
      <c r="Z337" s="12">
        <v>1899</v>
      </c>
      <c r="AA337" s="12">
        <v>67515</v>
      </c>
      <c r="AB337" s="12">
        <v>11499</v>
      </c>
      <c r="AC337" s="12">
        <v>377</v>
      </c>
      <c r="AD337" s="12">
        <v>2401</v>
      </c>
      <c r="AE337" s="12">
        <v>8742</v>
      </c>
      <c r="AF337" s="12">
        <v>166997</v>
      </c>
      <c r="AG337" s="12">
        <v>172453</v>
      </c>
      <c r="AH337" s="12">
        <v>3286</v>
      </c>
      <c r="AI337" s="25"/>
    </row>
    <row r="338" spans="1:35">
      <c r="A338" s="10" t="s">
        <v>13</v>
      </c>
      <c r="B338" s="10" t="s">
        <v>17</v>
      </c>
      <c r="C338" s="12">
        <v>154798</v>
      </c>
      <c r="D338" s="12">
        <v>9074</v>
      </c>
      <c r="E338" s="12">
        <v>145725</v>
      </c>
      <c r="F338" s="12">
        <v>69341</v>
      </c>
      <c r="G338" s="12">
        <v>6036</v>
      </c>
      <c r="H338" s="12">
        <v>3759</v>
      </c>
      <c r="I338" s="12">
        <v>196</v>
      </c>
      <c r="J338" s="12">
        <v>0</v>
      </c>
      <c r="K338" s="12">
        <v>0</v>
      </c>
      <c r="L338" s="12">
        <v>76629</v>
      </c>
      <c r="M338" s="12">
        <v>129918</v>
      </c>
      <c r="N338" s="12">
        <v>337</v>
      </c>
      <c r="O338" s="12">
        <v>0</v>
      </c>
      <c r="P338" s="12">
        <v>196</v>
      </c>
      <c r="Q338" s="12">
        <v>0</v>
      </c>
      <c r="R338" s="12">
        <v>0</v>
      </c>
      <c r="S338" s="12">
        <v>106103</v>
      </c>
      <c r="T338" s="12">
        <v>0</v>
      </c>
      <c r="U338" s="12">
        <v>0</v>
      </c>
      <c r="V338" s="12">
        <v>12668</v>
      </c>
      <c r="W338" s="12">
        <v>19389</v>
      </c>
      <c r="X338" s="12">
        <v>135409</v>
      </c>
      <c r="Y338" s="12">
        <v>52651</v>
      </c>
      <c r="Z338" s="12">
        <v>3260</v>
      </c>
      <c r="AA338" s="12">
        <v>103894</v>
      </c>
      <c r="AB338" s="12">
        <v>4982</v>
      </c>
      <c r="AC338" s="12">
        <v>654</v>
      </c>
      <c r="AD338" s="12">
        <v>487</v>
      </c>
      <c r="AE338" s="12">
        <v>610</v>
      </c>
      <c r="AF338" s="12">
        <v>154188</v>
      </c>
      <c r="AG338" s="12">
        <v>150482</v>
      </c>
      <c r="AH338" s="12">
        <v>4317</v>
      </c>
      <c r="AI338" s="25"/>
    </row>
    <row r="339" spans="1:35">
      <c r="A339" s="10" t="s">
        <v>13</v>
      </c>
      <c r="B339" s="10" t="s">
        <v>18</v>
      </c>
      <c r="C339" s="12">
        <v>409138</v>
      </c>
      <c r="D339" s="12">
        <v>103195</v>
      </c>
      <c r="E339" s="12">
        <v>305943</v>
      </c>
      <c r="F339" s="12">
        <v>45351</v>
      </c>
      <c r="G339" s="12">
        <v>9704</v>
      </c>
      <c r="H339" s="12">
        <v>3275</v>
      </c>
      <c r="I339" s="12">
        <v>152</v>
      </c>
      <c r="J339" s="12">
        <v>7191</v>
      </c>
      <c r="K339" s="12">
        <v>23283</v>
      </c>
      <c r="L339" s="12">
        <v>331096</v>
      </c>
      <c r="M339" s="12">
        <v>249416</v>
      </c>
      <c r="N339" s="12">
        <v>1046</v>
      </c>
      <c r="O339" s="12">
        <v>1065</v>
      </c>
      <c r="P339" s="12">
        <v>0</v>
      </c>
      <c r="Q339" s="12">
        <v>208</v>
      </c>
      <c r="R339" s="12">
        <v>0</v>
      </c>
      <c r="S339" s="12">
        <v>197115</v>
      </c>
      <c r="T339" s="12">
        <v>477</v>
      </c>
      <c r="U339" s="12">
        <v>5731</v>
      </c>
      <c r="V339" s="12">
        <v>116262</v>
      </c>
      <c r="W339" s="12">
        <v>78271</v>
      </c>
      <c r="X339" s="12">
        <v>330868</v>
      </c>
      <c r="Y339" s="12">
        <v>75403</v>
      </c>
      <c r="Z339" s="12">
        <v>24175</v>
      </c>
      <c r="AA339" s="12">
        <v>269729</v>
      </c>
      <c r="AB339" s="12">
        <v>1582</v>
      </c>
      <c r="AC339" s="12">
        <v>349</v>
      </c>
      <c r="AD339" s="12">
        <v>25918</v>
      </c>
      <c r="AE339" s="12">
        <v>81615</v>
      </c>
      <c r="AF339" s="12">
        <v>327524</v>
      </c>
      <c r="AG339" s="12">
        <v>403365</v>
      </c>
      <c r="AH339" s="12">
        <v>5773</v>
      </c>
      <c r="AI339" s="25"/>
    </row>
    <row r="340" spans="1:35">
      <c r="A340" s="10" t="s">
        <v>13</v>
      </c>
      <c r="B340" s="10" t="s">
        <v>19</v>
      </c>
      <c r="C340" s="12">
        <v>82593</v>
      </c>
      <c r="D340" s="12">
        <v>15126</v>
      </c>
      <c r="E340" s="12">
        <v>67467</v>
      </c>
      <c r="F340" s="12">
        <v>33933</v>
      </c>
      <c r="G340" s="12">
        <v>0</v>
      </c>
      <c r="H340" s="12">
        <v>668</v>
      </c>
      <c r="I340" s="12">
        <v>766</v>
      </c>
      <c r="J340" s="12">
        <v>0</v>
      </c>
      <c r="K340" s="12">
        <v>0</v>
      </c>
      <c r="L340" s="12">
        <v>47502</v>
      </c>
      <c r="M340" s="12">
        <v>29633</v>
      </c>
      <c r="N340" s="12">
        <v>0</v>
      </c>
      <c r="O340" s="12">
        <v>0</v>
      </c>
      <c r="P340" s="12">
        <v>0</v>
      </c>
      <c r="Q340" s="12">
        <v>0</v>
      </c>
      <c r="R340" s="12">
        <v>1004</v>
      </c>
      <c r="S340" s="12">
        <v>33387</v>
      </c>
      <c r="T340" s="12">
        <v>144</v>
      </c>
      <c r="U340" s="12">
        <v>0</v>
      </c>
      <c r="V340" s="12">
        <v>28501</v>
      </c>
      <c r="W340" s="12">
        <v>31799</v>
      </c>
      <c r="X340" s="12">
        <v>50794</v>
      </c>
      <c r="Y340" s="12">
        <v>22227</v>
      </c>
      <c r="Z340" s="12">
        <v>2026</v>
      </c>
      <c r="AA340" s="12">
        <v>37327</v>
      </c>
      <c r="AB340" s="12">
        <v>300</v>
      </c>
      <c r="AC340" s="12">
        <v>0</v>
      </c>
      <c r="AD340" s="12">
        <v>5737</v>
      </c>
      <c r="AE340" s="12">
        <v>12577</v>
      </c>
      <c r="AF340" s="12">
        <v>70017</v>
      </c>
      <c r="AG340" s="12">
        <v>74780</v>
      </c>
      <c r="AH340" s="12">
        <v>7814</v>
      </c>
      <c r="AI340" s="25"/>
    </row>
    <row r="341" spans="1:35">
      <c r="A341" s="10" t="s">
        <v>13</v>
      </c>
      <c r="B341" s="10" t="s">
        <v>135</v>
      </c>
      <c r="C341" s="12">
        <v>2208830</v>
      </c>
      <c r="D341" s="12">
        <v>332070</v>
      </c>
      <c r="E341" s="12">
        <v>1876760</v>
      </c>
      <c r="F341" s="12">
        <v>796878</v>
      </c>
      <c r="G341" s="12">
        <v>49650</v>
      </c>
      <c r="H341" s="12">
        <v>25566</v>
      </c>
      <c r="I341" s="12">
        <v>3764</v>
      </c>
      <c r="J341" s="12">
        <v>7191</v>
      </c>
      <c r="K341" s="12">
        <v>23283</v>
      </c>
      <c r="L341" s="12">
        <v>1336142</v>
      </c>
      <c r="M341" s="12">
        <v>1525165</v>
      </c>
      <c r="N341" s="12">
        <v>2177</v>
      </c>
      <c r="O341" s="12">
        <v>1639</v>
      </c>
      <c r="P341" s="12">
        <v>1331</v>
      </c>
      <c r="Q341" s="12">
        <v>208</v>
      </c>
      <c r="R341" s="12">
        <v>2164</v>
      </c>
      <c r="S341" s="12">
        <v>1063999</v>
      </c>
      <c r="T341" s="12">
        <v>2891</v>
      </c>
      <c r="U341" s="12">
        <v>6721</v>
      </c>
      <c r="V341" s="12">
        <v>433283</v>
      </c>
      <c r="W341" s="12">
        <v>584581</v>
      </c>
      <c r="X341" s="12">
        <v>1624249</v>
      </c>
      <c r="Y341" s="12">
        <v>474458</v>
      </c>
      <c r="Z341" s="12">
        <v>76665</v>
      </c>
      <c r="AA341" s="12">
        <v>1230921</v>
      </c>
      <c r="AB341" s="12">
        <v>45307</v>
      </c>
      <c r="AC341" s="12">
        <v>6032</v>
      </c>
      <c r="AD341" s="12">
        <v>52399</v>
      </c>
      <c r="AE341" s="12">
        <v>173103</v>
      </c>
      <c r="AF341" s="12">
        <v>2035727</v>
      </c>
      <c r="AG341" s="12">
        <v>2096496</v>
      </c>
      <c r="AH341" s="12">
        <v>112334</v>
      </c>
      <c r="AI341" s="25"/>
    </row>
    <row r="342" spans="1:35">
      <c r="A342" s="9" t="s">
        <v>20</v>
      </c>
      <c r="B342" s="9" t="s">
        <v>21</v>
      </c>
      <c r="C342" s="12">
        <v>516247</v>
      </c>
      <c r="D342" s="12">
        <v>9842</v>
      </c>
      <c r="E342" s="12">
        <v>506405</v>
      </c>
      <c r="F342" s="12">
        <v>320078</v>
      </c>
      <c r="G342" s="12">
        <v>1540</v>
      </c>
      <c r="H342" s="12">
        <v>1509</v>
      </c>
      <c r="I342" s="12">
        <v>1262</v>
      </c>
      <c r="J342" s="12">
        <v>207</v>
      </c>
      <c r="K342" s="12">
        <v>0</v>
      </c>
      <c r="L342" s="12">
        <v>191650</v>
      </c>
      <c r="M342" s="12">
        <v>445287</v>
      </c>
      <c r="N342" s="12">
        <v>0</v>
      </c>
      <c r="O342" s="12">
        <v>0</v>
      </c>
      <c r="P342" s="12">
        <v>442</v>
      </c>
      <c r="Q342" s="12">
        <v>249</v>
      </c>
      <c r="R342" s="12">
        <v>0</v>
      </c>
      <c r="S342" s="12">
        <v>339483</v>
      </c>
      <c r="T342" s="12">
        <v>979</v>
      </c>
      <c r="U342" s="12">
        <v>0</v>
      </c>
      <c r="V342" s="12">
        <v>46031</v>
      </c>
      <c r="W342" s="12">
        <v>177962</v>
      </c>
      <c r="X342" s="12">
        <v>338285</v>
      </c>
      <c r="Y342" s="12">
        <v>195084</v>
      </c>
      <c r="Z342" s="12">
        <v>52342</v>
      </c>
      <c r="AA342" s="12">
        <v>151042</v>
      </c>
      <c r="AB342" s="12">
        <v>5243</v>
      </c>
      <c r="AC342" s="12">
        <v>181</v>
      </c>
      <c r="AD342" s="12">
        <v>2284</v>
      </c>
      <c r="AE342" s="12">
        <v>155054</v>
      </c>
      <c r="AF342" s="12">
        <v>361193</v>
      </c>
      <c r="AG342" s="12">
        <v>450829</v>
      </c>
      <c r="AH342" s="12">
        <v>65418</v>
      </c>
      <c r="AI342" s="25"/>
    </row>
    <row r="343" spans="1:35">
      <c r="A343" s="9" t="s">
        <v>20</v>
      </c>
      <c r="B343" s="9" t="s">
        <v>22</v>
      </c>
      <c r="C343" s="12">
        <v>1038171</v>
      </c>
      <c r="D343" s="12">
        <v>27848</v>
      </c>
      <c r="E343" s="12">
        <v>1010323</v>
      </c>
      <c r="F343" s="12">
        <v>577507</v>
      </c>
      <c r="G343" s="12">
        <v>8127</v>
      </c>
      <c r="H343" s="12">
        <v>60947</v>
      </c>
      <c r="I343" s="12">
        <v>6724</v>
      </c>
      <c r="J343" s="12">
        <v>9771</v>
      </c>
      <c r="K343" s="12">
        <v>1585</v>
      </c>
      <c r="L343" s="12">
        <v>409418</v>
      </c>
      <c r="M343" s="12">
        <v>897178</v>
      </c>
      <c r="N343" s="12">
        <v>1346</v>
      </c>
      <c r="O343" s="12">
        <v>998</v>
      </c>
      <c r="P343" s="12">
        <v>1761</v>
      </c>
      <c r="Q343" s="12">
        <v>1805</v>
      </c>
      <c r="R343" s="12">
        <v>1302</v>
      </c>
      <c r="S343" s="12">
        <v>756348</v>
      </c>
      <c r="T343" s="12">
        <v>23088</v>
      </c>
      <c r="U343" s="12">
        <v>926</v>
      </c>
      <c r="V343" s="12">
        <v>44941</v>
      </c>
      <c r="W343" s="12">
        <v>89863</v>
      </c>
      <c r="X343" s="12">
        <v>948308</v>
      </c>
      <c r="Y343" s="12">
        <v>455523</v>
      </c>
      <c r="Z343" s="12">
        <v>59738</v>
      </c>
      <c r="AA343" s="12">
        <v>619453</v>
      </c>
      <c r="AB343" s="12">
        <v>25379</v>
      </c>
      <c r="AC343" s="12">
        <v>41867</v>
      </c>
      <c r="AD343" s="12">
        <v>82883</v>
      </c>
      <c r="AE343" s="12">
        <v>10856</v>
      </c>
      <c r="AF343" s="12">
        <v>1027315</v>
      </c>
      <c r="AG343" s="12">
        <v>982410</v>
      </c>
      <c r="AH343" s="12">
        <v>55761</v>
      </c>
      <c r="AI343" s="25"/>
    </row>
    <row r="344" spans="1:35">
      <c r="A344" s="9" t="s">
        <v>20</v>
      </c>
      <c r="B344" s="9" t="s">
        <v>23</v>
      </c>
      <c r="C344" s="12">
        <v>926004</v>
      </c>
      <c r="D344" s="12">
        <v>7584</v>
      </c>
      <c r="E344" s="12">
        <v>918421</v>
      </c>
      <c r="F344" s="12">
        <v>742525</v>
      </c>
      <c r="G344" s="12">
        <v>40693</v>
      </c>
      <c r="H344" s="12">
        <v>79232</v>
      </c>
      <c r="I344" s="12">
        <v>3314</v>
      </c>
      <c r="J344" s="12">
        <v>4713</v>
      </c>
      <c r="K344" s="12">
        <v>1577</v>
      </c>
      <c r="L344" s="12">
        <v>162285</v>
      </c>
      <c r="M344" s="12">
        <v>758053</v>
      </c>
      <c r="N344" s="12">
        <v>15214</v>
      </c>
      <c r="O344" s="12">
        <v>472</v>
      </c>
      <c r="P344" s="12">
        <v>1029</v>
      </c>
      <c r="Q344" s="12">
        <v>18024</v>
      </c>
      <c r="R344" s="12">
        <v>277</v>
      </c>
      <c r="S344" s="12">
        <v>592632</v>
      </c>
      <c r="T344" s="12">
        <v>9840</v>
      </c>
      <c r="U344" s="12">
        <v>996</v>
      </c>
      <c r="V344" s="12">
        <v>50181</v>
      </c>
      <c r="W344" s="12">
        <v>192225</v>
      </c>
      <c r="X344" s="12">
        <v>733779</v>
      </c>
      <c r="Y344" s="12">
        <v>527637</v>
      </c>
      <c r="Z344" s="12">
        <v>124569</v>
      </c>
      <c r="AA344" s="12">
        <v>275942</v>
      </c>
      <c r="AB344" s="12">
        <v>21960</v>
      </c>
      <c r="AC344" s="12">
        <v>13090</v>
      </c>
      <c r="AD344" s="12">
        <v>82356</v>
      </c>
      <c r="AE344" s="12">
        <v>28465</v>
      </c>
      <c r="AF344" s="12">
        <v>897540</v>
      </c>
      <c r="AG344" s="12">
        <v>844535</v>
      </c>
      <c r="AH344" s="12">
        <v>81470</v>
      </c>
      <c r="AI344" s="25"/>
    </row>
    <row r="345" spans="1:35">
      <c r="A345" s="9" t="s">
        <v>20</v>
      </c>
      <c r="B345" s="9" t="s">
        <v>24</v>
      </c>
      <c r="C345" s="12">
        <v>261262</v>
      </c>
      <c r="D345" s="12">
        <v>4311</v>
      </c>
      <c r="E345" s="12">
        <v>256950</v>
      </c>
      <c r="F345" s="12">
        <v>221174</v>
      </c>
      <c r="G345" s="12">
        <v>885</v>
      </c>
      <c r="H345" s="12">
        <v>8408</v>
      </c>
      <c r="I345" s="12">
        <v>0</v>
      </c>
      <c r="J345" s="12">
        <v>0</v>
      </c>
      <c r="K345" s="12">
        <v>0</v>
      </c>
      <c r="L345" s="12">
        <v>33125</v>
      </c>
      <c r="M345" s="12">
        <v>195524</v>
      </c>
      <c r="N345" s="12">
        <v>0</v>
      </c>
      <c r="O345" s="12">
        <v>0</v>
      </c>
      <c r="P345" s="12">
        <v>0</v>
      </c>
      <c r="Q345" s="12">
        <v>420</v>
      </c>
      <c r="R345" s="12">
        <v>0</v>
      </c>
      <c r="S345" s="12">
        <v>187430</v>
      </c>
      <c r="T345" s="12">
        <v>549</v>
      </c>
      <c r="U345" s="12">
        <v>0</v>
      </c>
      <c r="V345" s="12">
        <v>14054</v>
      </c>
      <c r="W345" s="12">
        <v>32216</v>
      </c>
      <c r="X345" s="12">
        <v>229045</v>
      </c>
      <c r="Y345" s="12">
        <v>128285</v>
      </c>
      <c r="Z345" s="12">
        <v>13533</v>
      </c>
      <c r="AA345" s="12">
        <v>137440</v>
      </c>
      <c r="AB345" s="12">
        <v>1918</v>
      </c>
      <c r="AC345" s="12">
        <v>2171</v>
      </c>
      <c r="AD345" s="12">
        <v>5869</v>
      </c>
      <c r="AE345" s="12">
        <v>2284</v>
      </c>
      <c r="AF345" s="12">
        <v>258977</v>
      </c>
      <c r="AG345" s="12">
        <v>260006</v>
      </c>
      <c r="AH345" s="12">
        <v>1256</v>
      </c>
      <c r="AI345" s="25"/>
    </row>
    <row r="346" spans="1:35">
      <c r="A346" s="9" t="s">
        <v>20</v>
      </c>
      <c r="B346" s="9" t="s">
        <v>25</v>
      </c>
      <c r="C346" s="12">
        <v>513178</v>
      </c>
      <c r="D346" s="12">
        <v>15976</v>
      </c>
      <c r="E346" s="12">
        <v>497202</v>
      </c>
      <c r="F346" s="12">
        <v>366498</v>
      </c>
      <c r="G346" s="12">
        <v>20606</v>
      </c>
      <c r="H346" s="12">
        <v>5288</v>
      </c>
      <c r="I346" s="12">
        <v>980</v>
      </c>
      <c r="J346" s="12">
        <v>9917</v>
      </c>
      <c r="K346" s="12">
        <v>0</v>
      </c>
      <c r="L346" s="12">
        <v>134224</v>
      </c>
      <c r="M346" s="12">
        <v>411702</v>
      </c>
      <c r="N346" s="12">
        <v>0</v>
      </c>
      <c r="O346" s="12">
        <v>1250</v>
      </c>
      <c r="P346" s="12">
        <v>1192</v>
      </c>
      <c r="Q346" s="12">
        <v>4042</v>
      </c>
      <c r="R346" s="12">
        <v>0</v>
      </c>
      <c r="S346" s="12">
        <v>261291</v>
      </c>
      <c r="T346" s="12">
        <v>3892</v>
      </c>
      <c r="U346" s="12">
        <v>490</v>
      </c>
      <c r="V346" s="12">
        <v>52558</v>
      </c>
      <c r="W346" s="12">
        <v>140306</v>
      </c>
      <c r="X346" s="12">
        <v>372872</v>
      </c>
      <c r="Y346" s="12">
        <v>179037</v>
      </c>
      <c r="Z346" s="12">
        <v>61784</v>
      </c>
      <c r="AA346" s="12">
        <v>208042</v>
      </c>
      <c r="AB346" s="12">
        <v>39855</v>
      </c>
      <c r="AC346" s="12">
        <v>9572</v>
      </c>
      <c r="AD346" s="12">
        <v>12137</v>
      </c>
      <c r="AE346" s="12">
        <v>39507</v>
      </c>
      <c r="AF346" s="12">
        <v>473671</v>
      </c>
      <c r="AG346" s="12">
        <v>427181</v>
      </c>
      <c r="AH346" s="12">
        <v>85997</v>
      </c>
      <c r="AI346" s="25"/>
    </row>
    <row r="347" spans="1:35">
      <c r="A347" s="9" t="s">
        <v>20</v>
      </c>
      <c r="B347" s="9" t="s">
        <v>26</v>
      </c>
      <c r="C347" s="12">
        <v>282901</v>
      </c>
      <c r="D347" s="12">
        <v>1715</v>
      </c>
      <c r="E347" s="12">
        <v>281186</v>
      </c>
      <c r="F347" s="12">
        <v>247611</v>
      </c>
      <c r="G347" s="12">
        <v>15720</v>
      </c>
      <c r="H347" s="12">
        <v>13916</v>
      </c>
      <c r="I347" s="12">
        <v>890</v>
      </c>
      <c r="J347" s="12">
        <v>1757</v>
      </c>
      <c r="K347" s="12">
        <v>0</v>
      </c>
      <c r="L347" s="12">
        <v>19482</v>
      </c>
      <c r="M347" s="12">
        <v>223812</v>
      </c>
      <c r="N347" s="12">
        <v>417</v>
      </c>
      <c r="O347" s="12">
        <v>422</v>
      </c>
      <c r="P347" s="12">
        <v>0</v>
      </c>
      <c r="Q347" s="12">
        <v>0</v>
      </c>
      <c r="R347" s="12">
        <v>0</v>
      </c>
      <c r="S347" s="12">
        <v>147655</v>
      </c>
      <c r="T347" s="12">
        <v>0</v>
      </c>
      <c r="U347" s="12">
        <v>389</v>
      </c>
      <c r="V347" s="12">
        <v>32399</v>
      </c>
      <c r="W347" s="12">
        <v>65043</v>
      </c>
      <c r="X347" s="12">
        <v>217858</v>
      </c>
      <c r="Y347" s="12">
        <v>142363</v>
      </c>
      <c r="Z347" s="12">
        <v>29331</v>
      </c>
      <c r="AA347" s="12">
        <v>23203</v>
      </c>
      <c r="AB347" s="12">
        <v>5274</v>
      </c>
      <c r="AC347" s="12">
        <v>8354</v>
      </c>
      <c r="AD347" s="12">
        <v>61112</v>
      </c>
      <c r="AE347" s="12">
        <v>9355</v>
      </c>
      <c r="AF347" s="12">
        <v>273546</v>
      </c>
      <c r="AG347" s="12">
        <v>236795</v>
      </c>
      <c r="AH347" s="12">
        <v>46106</v>
      </c>
      <c r="AI347" s="25"/>
    </row>
    <row r="348" spans="1:35">
      <c r="A348" s="9" t="s">
        <v>20</v>
      </c>
      <c r="B348" s="9" t="s">
        <v>27</v>
      </c>
      <c r="C348" s="12">
        <v>257989</v>
      </c>
      <c r="D348" s="12">
        <v>3916</v>
      </c>
      <c r="E348" s="12">
        <v>254073</v>
      </c>
      <c r="F348" s="12">
        <v>207771</v>
      </c>
      <c r="G348" s="12">
        <v>5810</v>
      </c>
      <c r="H348" s="12">
        <v>526</v>
      </c>
      <c r="I348" s="12">
        <v>0</v>
      </c>
      <c r="J348" s="12">
        <v>0</v>
      </c>
      <c r="K348" s="12">
        <v>0</v>
      </c>
      <c r="L348" s="12">
        <v>48779</v>
      </c>
      <c r="M348" s="12">
        <v>205594</v>
      </c>
      <c r="N348" s="12">
        <v>0</v>
      </c>
      <c r="O348" s="12">
        <v>0</v>
      </c>
      <c r="P348" s="12">
        <v>0</v>
      </c>
      <c r="Q348" s="12">
        <v>0</v>
      </c>
      <c r="R348" s="12">
        <v>0</v>
      </c>
      <c r="S348" s="12">
        <v>171185</v>
      </c>
      <c r="T348" s="12">
        <v>139</v>
      </c>
      <c r="U348" s="12">
        <v>0</v>
      </c>
      <c r="V348" s="12">
        <v>16152</v>
      </c>
      <c r="W348" s="12">
        <v>52869</v>
      </c>
      <c r="X348" s="12">
        <v>205120</v>
      </c>
      <c r="Y348" s="12">
        <v>100552</v>
      </c>
      <c r="Z348" s="12">
        <v>12114</v>
      </c>
      <c r="AA348" s="12">
        <v>131397</v>
      </c>
      <c r="AB348" s="12">
        <v>13772</v>
      </c>
      <c r="AC348" s="12">
        <v>289</v>
      </c>
      <c r="AD348" s="12">
        <v>3142</v>
      </c>
      <c r="AE348" s="12">
        <v>1276</v>
      </c>
      <c r="AF348" s="12">
        <v>256713</v>
      </c>
      <c r="AG348" s="12">
        <v>249119</v>
      </c>
      <c r="AH348" s="12">
        <v>8870</v>
      </c>
      <c r="AI348" s="25"/>
    </row>
    <row r="349" spans="1:35">
      <c r="A349" s="9" t="s">
        <v>20</v>
      </c>
      <c r="B349" s="9" t="s">
        <v>135</v>
      </c>
      <c r="C349" s="12">
        <v>3795753</v>
      </c>
      <c r="D349" s="12">
        <v>71191</v>
      </c>
      <c r="E349" s="12">
        <v>3724562</v>
      </c>
      <c r="F349" s="12">
        <v>2683164</v>
      </c>
      <c r="G349" s="12">
        <v>93382</v>
      </c>
      <c r="H349" s="12">
        <v>169827</v>
      </c>
      <c r="I349" s="12">
        <v>13171</v>
      </c>
      <c r="J349" s="12">
        <v>26365</v>
      </c>
      <c r="K349" s="12">
        <v>3162</v>
      </c>
      <c r="L349" s="12">
        <v>998964</v>
      </c>
      <c r="M349" s="12">
        <v>3137150</v>
      </c>
      <c r="N349" s="12">
        <v>16976</v>
      </c>
      <c r="O349" s="12">
        <v>3141</v>
      </c>
      <c r="P349" s="12">
        <v>4424</v>
      </c>
      <c r="Q349" s="12">
        <v>24541</v>
      </c>
      <c r="R349" s="12">
        <v>1580</v>
      </c>
      <c r="S349" s="12">
        <v>2456024</v>
      </c>
      <c r="T349" s="12">
        <v>38487</v>
      </c>
      <c r="U349" s="12">
        <v>2801</v>
      </c>
      <c r="V349" s="12">
        <v>256315</v>
      </c>
      <c r="W349" s="12">
        <v>750484</v>
      </c>
      <c r="X349" s="12">
        <v>3045269</v>
      </c>
      <c r="Y349" s="12">
        <v>1728481</v>
      </c>
      <c r="Z349" s="12">
        <v>353411</v>
      </c>
      <c r="AA349" s="12">
        <v>1546519</v>
      </c>
      <c r="AB349" s="12">
        <v>113400</v>
      </c>
      <c r="AC349" s="12">
        <v>75523</v>
      </c>
      <c r="AD349" s="12">
        <v>249784</v>
      </c>
      <c r="AE349" s="12">
        <v>246797</v>
      </c>
      <c r="AF349" s="12">
        <v>3548956</v>
      </c>
      <c r="AG349" s="12">
        <v>3450874</v>
      </c>
      <c r="AH349" s="12">
        <v>344879</v>
      </c>
      <c r="AI349" s="25"/>
    </row>
    <row r="350" spans="1:35">
      <c r="A350" s="10" t="s">
        <v>28</v>
      </c>
      <c r="B350" s="10" t="s">
        <v>29</v>
      </c>
      <c r="C350" s="12">
        <v>11489</v>
      </c>
      <c r="D350" s="12">
        <v>9092</v>
      </c>
      <c r="E350" s="12">
        <v>2397</v>
      </c>
      <c r="F350" s="12">
        <v>1035</v>
      </c>
      <c r="G350" s="12">
        <v>0</v>
      </c>
      <c r="H350" s="12">
        <v>0</v>
      </c>
      <c r="I350" s="12">
        <v>0</v>
      </c>
      <c r="J350" s="12">
        <v>0</v>
      </c>
      <c r="K350" s="12">
        <v>0</v>
      </c>
      <c r="L350" s="12">
        <v>10454</v>
      </c>
      <c r="M350" s="12">
        <v>0</v>
      </c>
      <c r="N350" s="12">
        <v>0</v>
      </c>
      <c r="O350" s="12">
        <v>0</v>
      </c>
      <c r="P350" s="12">
        <v>0</v>
      </c>
      <c r="Q350" s="12">
        <v>532</v>
      </c>
      <c r="R350" s="12">
        <v>0</v>
      </c>
      <c r="S350" s="12">
        <v>489</v>
      </c>
      <c r="T350" s="12">
        <v>682</v>
      </c>
      <c r="U350" s="12">
        <v>0</v>
      </c>
      <c r="V350" s="12">
        <v>10127</v>
      </c>
      <c r="W350" s="12">
        <v>10021</v>
      </c>
      <c r="X350" s="12">
        <v>1468</v>
      </c>
      <c r="Y350" s="12">
        <v>0</v>
      </c>
      <c r="Z350" s="12">
        <v>0</v>
      </c>
      <c r="AA350" s="12">
        <v>1468</v>
      </c>
      <c r="AB350" s="12">
        <v>0</v>
      </c>
      <c r="AC350" s="12">
        <v>0</v>
      </c>
      <c r="AD350" s="12">
        <v>0</v>
      </c>
      <c r="AE350" s="12">
        <v>447</v>
      </c>
      <c r="AF350" s="12">
        <v>11042</v>
      </c>
      <c r="AG350" s="12">
        <v>11060</v>
      </c>
      <c r="AH350" s="12">
        <v>430</v>
      </c>
      <c r="AI350" s="25"/>
    </row>
    <row r="351" spans="1:35">
      <c r="A351" s="10" t="s">
        <v>28</v>
      </c>
      <c r="B351" s="10" t="s">
        <v>30</v>
      </c>
      <c r="C351" s="12">
        <v>54110</v>
      </c>
      <c r="D351" s="12">
        <v>15067</v>
      </c>
      <c r="E351" s="12">
        <v>39043</v>
      </c>
      <c r="F351" s="12">
        <v>5538</v>
      </c>
      <c r="G351" s="12">
        <v>0</v>
      </c>
      <c r="H351" s="12">
        <v>841</v>
      </c>
      <c r="I351" s="12">
        <v>0</v>
      </c>
      <c r="J351" s="12">
        <v>0</v>
      </c>
      <c r="K351" s="12">
        <v>0</v>
      </c>
      <c r="L351" s="12">
        <v>48572</v>
      </c>
      <c r="M351" s="12">
        <v>15335</v>
      </c>
      <c r="N351" s="12">
        <v>1464</v>
      </c>
      <c r="O351" s="12">
        <v>0</v>
      </c>
      <c r="P351" s="12">
        <v>179</v>
      </c>
      <c r="Q351" s="12">
        <v>0</v>
      </c>
      <c r="R351" s="12">
        <v>0</v>
      </c>
      <c r="S351" s="12">
        <v>34980</v>
      </c>
      <c r="T351" s="12">
        <v>0</v>
      </c>
      <c r="U351" s="12">
        <v>0</v>
      </c>
      <c r="V351" s="12">
        <v>17487</v>
      </c>
      <c r="W351" s="12">
        <v>11485</v>
      </c>
      <c r="X351" s="12">
        <v>42625</v>
      </c>
      <c r="Y351" s="12">
        <v>409</v>
      </c>
      <c r="Z351" s="12">
        <v>298</v>
      </c>
      <c r="AA351" s="12">
        <v>36793</v>
      </c>
      <c r="AB351" s="12">
        <v>0</v>
      </c>
      <c r="AC351" s="12">
        <v>0</v>
      </c>
      <c r="AD351" s="12">
        <v>5534</v>
      </c>
      <c r="AE351" s="12">
        <v>10345</v>
      </c>
      <c r="AF351" s="12">
        <v>43765</v>
      </c>
      <c r="AG351" s="12">
        <v>45452</v>
      </c>
      <c r="AH351" s="12">
        <v>8658</v>
      </c>
      <c r="AI351" s="25"/>
    </row>
    <row r="352" spans="1:35">
      <c r="A352" s="10" t="s">
        <v>28</v>
      </c>
      <c r="B352" s="10" t="s">
        <v>31</v>
      </c>
      <c r="C352" s="12">
        <v>354332</v>
      </c>
      <c r="D352" s="12">
        <v>32386</v>
      </c>
      <c r="E352" s="12">
        <v>321945</v>
      </c>
      <c r="F352" s="12">
        <v>66566</v>
      </c>
      <c r="G352" s="12">
        <v>2160</v>
      </c>
      <c r="H352" s="12">
        <v>6270</v>
      </c>
      <c r="I352" s="12">
        <v>0</v>
      </c>
      <c r="J352" s="12">
        <v>0</v>
      </c>
      <c r="K352" s="12">
        <v>0</v>
      </c>
      <c r="L352" s="12">
        <v>279875</v>
      </c>
      <c r="M352" s="12">
        <v>220549</v>
      </c>
      <c r="N352" s="12">
        <v>0</v>
      </c>
      <c r="O352" s="12">
        <v>0</v>
      </c>
      <c r="P352" s="12">
        <v>0</v>
      </c>
      <c r="Q352" s="12">
        <v>1243</v>
      </c>
      <c r="R352" s="12">
        <v>0</v>
      </c>
      <c r="S352" s="12">
        <v>193347</v>
      </c>
      <c r="T352" s="12">
        <v>169</v>
      </c>
      <c r="U352" s="12">
        <v>1816</v>
      </c>
      <c r="V352" s="12">
        <v>41461</v>
      </c>
      <c r="W352" s="12">
        <v>84107</v>
      </c>
      <c r="X352" s="12">
        <v>270225</v>
      </c>
      <c r="Y352" s="12">
        <v>33974</v>
      </c>
      <c r="Z352" s="12">
        <v>7160</v>
      </c>
      <c r="AA352" s="12">
        <v>248019</v>
      </c>
      <c r="AB352" s="12">
        <v>4073</v>
      </c>
      <c r="AC352" s="12">
        <v>448</v>
      </c>
      <c r="AD352" s="12">
        <v>3289</v>
      </c>
      <c r="AE352" s="12">
        <v>6628</v>
      </c>
      <c r="AF352" s="12">
        <v>347704</v>
      </c>
      <c r="AG352" s="12">
        <v>354332</v>
      </c>
      <c r="AH352" s="12" t="s">
        <v>126</v>
      </c>
      <c r="AI352" s="25"/>
    </row>
    <row r="353" spans="1:35">
      <c r="A353" s="10" t="s">
        <v>28</v>
      </c>
      <c r="B353" s="10" t="s">
        <v>32</v>
      </c>
      <c r="C353" s="12">
        <v>74622</v>
      </c>
      <c r="D353" s="12">
        <v>11026</v>
      </c>
      <c r="E353" s="12">
        <v>63596</v>
      </c>
      <c r="F353" s="12">
        <v>14823</v>
      </c>
      <c r="G353" s="12">
        <v>0</v>
      </c>
      <c r="H353" s="12">
        <v>710</v>
      </c>
      <c r="I353" s="12">
        <v>0</v>
      </c>
      <c r="J353" s="12">
        <v>506</v>
      </c>
      <c r="K353" s="12">
        <v>0</v>
      </c>
      <c r="L353" s="12">
        <v>58804</v>
      </c>
      <c r="M353" s="12">
        <v>39303</v>
      </c>
      <c r="N353" s="12">
        <v>263</v>
      </c>
      <c r="O353" s="12">
        <v>0</v>
      </c>
      <c r="P353" s="12">
        <v>0</v>
      </c>
      <c r="Q353" s="12">
        <v>0</v>
      </c>
      <c r="R353" s="12">
        <v>0</v>
      </c>
      <c r="S353" s="12">
        <v>40945</v>
      </c>
      <c r="T353" s="12">
        <v>0</v>
      </c>
      <c r="U353" s="12">
        <v>0</v>
      </c>
      <c r="V353" s="12">
        <v>21680</v>
      </c>
      <c r="W353" s="12">
        <v>16609</v>
      </c>
      <c r="X353" s="12">
        <v>58013</v>
      </c>
      <c r="Y353" s="12">
        <v>26228</v>
      </c>
      <c r="Z353" s="12">
        <v>716</v>
      </c>
      <c r="AA353" s="12">
        <v>48280</v>
      </c>
      <c r="AB353" s="12">
        <v>0</v>
      </c>
      <c r="AC353" s="12">
        <v>0</v>
      </c>
      <c r="AD353" s="12">
        <v>3317</v>
      </c>
      <c r="AE353" s="12">
        <v>235</v>
      </c>
      <c r="AF353" s="12">
        <v>74387</v>
      </c>
      <c r="AG353" s="12">
        <v>74186</v>
      </c>
      <c r="AH353" s="12">
        <v>436</v>
      </c>
      <c r="AI353" s="25"/>
    </row>
    <row r="354" spans="1:35">
      <c r="A354" s="10" t="s">
        <v>28</v>
      </c>
      <c r="B354" s="10" t="s">
        <v>33</v>
      </c>
      <c r="C354" s="12" t="s">
        <v>811</v>
      </c>
      <c r="D354" s="12" t="s">
        <v>811</v>
      </c>
      <c r="E354" s="12" t="s">
        <v>811</v>
      </c>
      <c r="F354" s="12" t="s">
        <v>811</v>
      </c>
      <c r="G354" s="12" t="s">
        <v>811</v>
      </c>
      <c r="H354" s="12" t="s">
        <v>811</v>
      </c>
      <c r="I354" s="12" t="s">
        <v>811</v>
      </c>
      <c r="J354" s="12" t="s">
        <v>811</v>
      </c>
      <c r="K354" s="12" t="s">
        <v>811</v>
      </c>
      <c r="L354" s="12" t="s">
        <v>811</v>
      </c>
      <c r="M354" s="12" t="s">
        <v>811</v>
      </c>
      <c r="N354" s="12" t="s">
        <v>811</v>
      </c>
      <c r="O354" s="12" t="s">
        <v>811</v>
      </c>
      <c r="P354" s="12" t="s">
        <v>811</v>
      </c>
      <c r="Q354" s="12" t="s">
        <v>811</v>
      </c>
      <c r="R354" s="12" t="s">
        <v>811</v>
      </c>
      <c r="S354" s="12" t="s">
        <v>811</v>
      </c>
      <c r="T354" s="12" t="s">
        <v>811</v>
      </c>
      <c r="U354" s="12" t="s">
        <v>811</v>
      </c>
      <c r="V354" s="12" t="s">
        <v>811</v>
      </c>
      <c r="W354" s="12" t="s">
        <v>811</v>
      </c>
      <c r="X354" s="12" t="s">
        <v>811</v>
      </c>
      <c r="Y354" s="12" t="s">
        <v>811</v>
      </c>
      <c r="Z354" s="12" t="s">
        <v>811</v>
      </c>
      <c r="AA354" s="12" t="s">
        <v>811</v>
      </c>
      <c r="AB354" s="12" t="s">
        <v>811</v>
      </c>
      <c r="AC354" s="12" t="s">
        <v>811</v>
      </c>
      <c r="AD354" s="12" t="s">
        <v>811</v>
      </c>
      <c r="AE354" s="12" t="s">
        <v>811</v>
      </c>
      <c r="AF354" s="12" t="s">
        <v>811</v>
      </c>
      <c r="AG354" s="12" t="s">
        <v>811</v>
      </c>
      <c r="AH354" s="12" t="s">
        <v>811</v>
      </c>
      <c r="AI354" s="25"/>
    </row>
    <row r="355" spans="1:35">
      <c r="A355" s="10" t="s">
        <v>28</v>
      </c>
      <c r="B355" s="10" t="s">
        <v>135</v>
      </c>
      <c r="C355" s="12">
        <v>494553</v>
      </c>
      <c r="D355" s="12">
        <v>67572</v>
      </c>
      <c r="E355" s="12">
        <v>426981</v>
      </c>
      <c r="F355" s="12">
        <v>87962</v>
      </c>
      <c r="G355" s="12">
        <v>2160</v>
      </c>
      <c r="H355" s="12">
        <v>7821</v>
      </c>
      <c r="I355" s="12">
        <v>0</v>
      </c>
      <c r="J355" s="12">
        <v>506</v>
      </c>
      <c r="K355" s="12">
        <v>0</v>
      </c>
      <c r="L355" s="12">
        <v>397705</v>
      </c>
      <c r="M355" s="12">
        <v>275188</v>
      </c>
      <c r="N355" s="12">
        <v>1727</v>
      </c>
      <c r="O355" s="12">
        <v>0</v>
      </c>
      <c r="P355" s="12">
        <v>179</v>
      </c>
      <c r="Q355" s="12">
        <v>1775</v>
      </c>
      <c r="R355" s="12">
        <v>0</v>
      </c>
      <c r="S355" s="12">
        <v>269762</v>
      </c>
      <c r="T355" s="12">
        <v>851</v>
      </c>
      <c r="U355" s="12">
        <v>1816</v>
      </c>
      <c r="V355" s="12">
        <v>90754</v>
      </c>
      <c r="W355" s="12">
        <v>122222</v>
      </c>
      <c r="X355" s="12">
        <v>372331</v>
      </c>
      <c r="Y355" s="12">
        <v>60611</v>
      </c>
      <c r="Z355" s="12">
        <v>8173</v>
      </c>
      <c r="AA355" s="12">
        <v>334560</v>
      </c>
      <c r="AB355" s="12">
        <v>4073</v>
      </c>
      <c r="AC355" s="12">
        <v>448</v>
      </c>
      <c r="AD355" s="12">
        <v>12140</v>
      </c>
      <c r="AE355" s="12">
        <v>17655</v>
      </c>
      <c r="AF355" s="12">
        <v>476898</v>
      </c>
      <c r="AG355" s="12">
        <v>485029</v>
      </c>
      <c r="AH355" s="12">
        <v>9524</v>
      </c>
      <c r="AI355" s="25"/>
    </row>
    <row r="356" spans="1:35">
      <c r="A356" s="9" t="s">
        <v>34</v>
      </c>
      <c r="B356" s="9" t="s">
        <v>35</v>
      </c>
      <c r="C356" s="12">
        <v>21896</v>
      </c>
      <c r="D356" s="12">
        <v>10616</v>
      </c>
      <c r="E356" s="12">
        <v>11280</v>
      </c>
      <c r="F356" s="12">
        <v>11280</v>
      </c>
      <c r="G356" s="12">
        <v>0</v>
      </c>
      <c r="H356" s="12">
        <v>0</v>
      </c>
      <c r="I356" s="12">
        <v>0</v>
      </c>
      <c r="J356" s="12">
        <v>0</v>
      </c>
      <c r="K356" s="12">
        <v>0</v>
      </c>
      <c r="L356" s="12">
        <v>10616</v>
      </c>
      <c r="M356" s="12">
        <v>0</v>
      </c>
      <c r="N356" s="12">
        <v>0</v>
      </c>
      <c r="O356" s="12">
        <v>0</v>
      </c>
      <c r="P356" s="12">
        <v>0</v>
      </c>
      <c r="Q356" s="12">
        <v>0</v>
      </c>
      <c r="R356" s="12">
        <v>0</v>
      </c>
      <c r="S356" s="12">
        <v>1797</v>
      </c>
      <c r="T356" s="12">
        <v>0</v>
      </c>
      <c r="U356" s="12">
        <v>0</v>
      </c>
      <c r="V356" s="12">
        <v>20099</v>
      </c>
      <c r="W356" s="12">
        <v>21896</v>
      </c>
      <c r="X356" s="12" t="s">
        <v>126</v>
      </c>
      <c r="Y356" s="12">
        <v>0</v>
      </c>
      <c r="Z356" s="12">
        <v>0</v>
      </c>
      <c r="AA356" s="12">
        <v>0</v>
      </c>
      <c r="AB356" s="12">
        <v>0</v>
      </c>
      <c r="AC356" s="12">
        <v>0</v>
      </c>
      <c r="AD356" s="12">
        <v>0</v>
      </c>
      <c r="AE356" s="12" t="s">
        <v>126</v>
      </c>
      <c r="AF356" s="12">
        <v>21896</v>
      </c>
      <c r="AG356" s="12">
        <v>20324</v>
      </c>
      <c r="AH356" s="12">
        <v>1572</v>
      </c>
      <c r="AI356" s="25"/>
    </row>
    <row r="357" spans="1:35">
      <c r="A357" s="9" t="s">
        <v>34</v>
      </c>
      <c r="B357" s="9" t="s">
        <v>36</v>
      </c>
      <c r="C357" s="12" t="s">
        <v>811</v>
      </c>
      <c r="D357" s="12" t="s">
        <v>811</v>
      </c>
      <c r="E357" s="12" t="s">
        <v>811</v>
      </c>
      <c r="F357" s="12" t="s">
        <v>811</v>
      </c>
      <c r="G357" s="12" t="s">
        <v>811</v>
      </c>
      <c r="H357" s="12" t="s">
        <v>811</v>
      </c>
      <c r="I357" s="12" t="s">
        <v>811</v>
      </c>
      <c r="J357" s="12" t="s">
        <v>811</v>
      </c>
      <c r="K357" s="12" t="s">
        <v>811</v>
      </c>
      <c r="L357" s="12" t="s">
        <v>811</v>
      </c>
      <c r="M357" s="12" t="s">
        <v>811</v>
      </c>
      <c r="N357" s="12" t="s">
        <v>811</v>
      </c>
      <c r="O357" s="12" t="s">
        <v>811</v>
      </c>
      <c r="P357" s="12" t="s">
        <v>811</v>
      </c>
      <c r="Q357" s="12" t="s">
        <v>811</v>
      </c>
      <c r="R357" s="12" t="s">
        <v>811</v>
      </c>
      <c r="S357" s="12" t="s">
        <v>811</v>
      </c>
      <c r="T357" s="12" t="s">
        <v>811</v>
      </c>
      <c r="U357" s="12" t="s">
        <v>811</v>
      </c>
      <c r="V357" s="12" t="s">
        <v>811</v>
      </c>
      <c r="W357" s="12" t="s">
        <v>811</v>
      </c>
      <c r="X357" s="12" t="s">
        <v>811</v>
      </c>
      <c r="Y357" s="12" t="s">
        <v>811</v>
      </c>
      <c r="Z357" s="12" t="s">
        <v>811</v>
      </c>
      <c r="AA357" s="12" t="s">
        <v>811</v>
      </c>
      <c r="AB357" s="12" t="s">
        <v>811</v>
      </c>
      <c r="AC357" s="12" t="s">
        <v>811</v>
      </c>
      <c r="AD357" s="12" t="s">
        <v>811</v>
      </c>
      <c r="AE357" s="12" t="s">
        <v>811</v>
      </c>
      <c r="AF357" s="12" t="s">
        <v>811</v>
      </c>
      <c r="AG357" s="12" t="s">
        <v>811</v>
      </c>
      <c r="AH357" s="12" t="s">
        <v>811</v>
      </c>
      <c r="AI357" s="25"/>
    </row>
    <row r="358" spans="1:35">
      <c r="A358" s="9" t="s">
        <v>34</v>
      </c>
      <c r="B358" s="9" t="s">
        <v>37</v>
      </c>
      <c r="C358" s="12">
        <v>239820</v>
      </c>
      <c r="D358" s="12">
        <v>68868</v>
      </c>
      <c r="E358" s="12">
        <v>170952</v>
      </c>
      <c r="F358" s="12">
        <v>9327</v>
      </c>
      <c r="G358" s="12">
        <v>14330</v>
      </c>
      <c r="H358" s="12">
        <v>3785</v>
      </c>
      <c r="I358" s="12">
        <v>0</v>
      </c>
      <c r="J358" s="12">
        <v>0</v>
      </c>
      <c r="K358" s="12">
        <v>1898</v>
      </c>
      <c r="L358" s="12">
        <v>211563</v>
      </c>
      <c r="M358" s="12">
        <v>122151</v>
      </c>
      <c r="N358" s="12">
        <v>974</v>
      </c>
      <c r="O358" s="12">
        <v>0</v>
      </c>
      <c r="P358" s="12">
        <v>0</v>
      </c>
      <c r="Q358" s="12">
        <v>0</v>
      </c>
      <c r="R358" s="12">
        <v>0</v>
      </c>
      <c r="S358" s="12">
        <v>101772</v>
      </c>
      <c r="T358" s="12">
        <v>608</v>
      </c>
      <c r="U358" s="12">
        <v>636</v>
      </c>
      <c r="V358" s="12">
        <v>69317</v>
      </c>
      <c r="W358" s="12">
        <v>37941</v>
      </c>
      <c r="X358" s="12">
        <v>201879</v>
      </c>
      <c r="Y358" s="12">
        <v>14159</v>
      </c>
      <c r="Z358" s="12">
        <v>5559</v>
      </c>
      <c r="AA358" s="12">
        <v>184127</v>
      </c>
      <c r="AB358" s="12">
        <v>3501</v>
      </c>
      <c r="AC358" s="12">
        <v>496</v>
      </c>
      <c r="AD358" s="12">
        <v>13685</v>
      </c>
      <c r="AE358" s="12">
        <v>4218</v>
      </c>
      <c r="AF358" s="12">
        <v>235603</v>
      </c>
      <c r="AG358" s="12">
        <v>237199</v>
      </c>
      <c r="AH358" s="12">
        <v>2621</v>
      </c>
      <c r="AI358" s="25"/>
    </row>
    <row r="359" spans="1:35">
      <c r="A359" s="9" t="s">
        <v>34</v>
      </c>
      <c r="B359" s="9" t="s">
        <v>38</v>
      </c>
      <c r="C359" s="12" t="s">
        <v>811</v>
      </c>
      <c r="D359" s="12" t="s">
        <v>811</v>
      </c>
      <c r="E359" s="12" t="s">
        <v>811</v>
      </c>
      <c r="F359" s="12" t="s">
        <v>811</v>
      </c>
      <c r="G359" s="12" t="s">
        <v>811</v>
      </c>
      <c r="H359" s="12" t="s">
        <v>811</v>
      </c>
      <c r="I359" s="12" t="s">
        <v>811</v>
      </c>
      <c r="J359" s="12" t="s">
        <v>811</v>
      </c>
      <c r="K359" s="12" t="s">
        <v>811</v>
      </c>
      <c r="L359" s="12" t="s">
        <v>811</v>
      </c>
      <c r="M359" s="12" t="s">
        <v>811</v>
      </c>
      <c r="N359" s="12" t="s">
        <v>811</v>
      </c>
      <c r="O359" s="12" t="s">
        <v>811</v>
      </c>
      <c r="P359" s="12" t="s">
        <v>811</v>
      </c>
      <c r="Q359" s="12" t="s">
        <v>811</v>
      </c>
      <c r="R359" s="12" t="s">
        <v>811</v>
      </c>
      <c r="S359" s="12" t="s">
        <v>811</v>
      </c>
      <c r="T359" s="12" t="s">
        <v>811</v>
      </c>
      <c r="U359" s="12" t="s">
        <v>811</v>
      </c>
      <c r="V359" s="12" t="s">
        <v>811</v>
      </c>
      <c r="W359" s="12" t="s">
        <v>811</v>
      </c>
      <c r="X359" s="12" t="s">
        <v>811</v>
      </c>
      <c r="Y359" s="12" t="s">
        <v>811</v>
      </c>
      <c r="Z359" s="12" t="s">
        <v>811</v>
      </c>
      <c r="AA359" s="12" t="s">
        <v>811</v>
      </c>
      <c r="AB359" s="12" t="s">
        <v>811</v>
      </c>
      <c r="AC359" s="12" t="s">
        <v>811</v>
      </c>
      <c r="AD359" s="12" t="s">
        <v>811</v>
      </c>
      <c r="AE359" s="12" t="s">
        <v>811</v>
      </c>
      <c r="AF359" s="12" t="s">
        <v>811</v>
      </c>
      <c r="AG359" s="12" t="s">
        <v>811</v>
      </c>
      <c r="AH359" s="12" t="s">
        <v>811</v>
      </c>
      <c r="AI359" s="25"/>
    </row>
    <row r="360" spans="1:35">
      <c r="A360" s="9" t="s">
        <v>34</v>
      </c>
      <c r="B360" s="9" t="s">
        <v>39</v>
      </c>
      <c r="C360" s="12">
        <v>14029</v>
      </c>
      <c r="D360" s="12">
        <v>9857</v>
      </c>
      <c r="E360" s="12">
        <v>4172</v>
      </c>
      <c r="F360" s="12">
        <v>1681</v>
      </c>
      <c r="G360" s="12">
        <v>288</v>
      </c>
      <c r="H360" s="12">
        <v>290</v>
      </c>
      <c r="I360" s="12">
        <v>0</v>
      </c>
      <c r="J360" s="12">
        <v>0</v>
      </c>
      <c r="K360" s="12">
        <v>0</v>
      </c>
      <c r="L360" s="12">
        <v>12347</v>
      </c>
      <c r="M360" s="12">
        <v>2829</v>
      </c>
      <c r="N360" s="12">
        <v>0</v>
      </c>
      <c r="O360" s="12">
        <v>0</v>
      </c>
      <c r="P360" s="12">
        <v>0</v>
      </c>
      <c r="Q360" s="12">
        <v>0</v>
      </c>
      <c r="R360" s="12">
        <v>0</v>
      </c>
      <c r="S360" s="12">
        <v>2037</v>
      </c>
      <c r="T360" s="12">
        <v>0</v>
      </c>
      <c r="U360" s="12">
        <v>0</v>
      </c>
      <c r="V360" s="12">
        <v>10168</v>
      </c>
      <c r="W360" s="12">
        <v>11616</v>
      </c>
      <c r="X360" s="12">
        <v>2412</v>
      </c>
      <c r="Y360" s="12">
        <v>795</v>
      </c>
      <c r="Z360" s="12">
        <v>0</v>
      </c>
      <c r="AA360" s="12">
        <v>1367</v>
      </c>
      <c r="AB360" s="12">
        <v>0</v>
      </c>
      <c r="AC360" s="12">
        <v>386</v>
      </c>
      <c r="AD360" s="12">
        <v>81</v>
      </c>
      <c r="AE360" s="12">
        <v>3433</v>
      </c>
      <c r="AF360" s="12">
        <v>10596</v>
      </c>
      <c r="AG360" s="12">
        <v>14029</v>
      </c>
      <c r="AH360" s="12" t="s">
        <v>126</v>
      </c>
      <c r="AI360" s="25"/>
    </row>
    <row r="361" spans="1:35">
      <c r="A361" s="9" t="s">
        <v>34</v>
      </c>
      <c r="B361" s="9" t="s">
        <v>40</v>
      </c>
      <c r="C361" s="12" t="s">
        <v>811</v>
      </c>
      <c r="D361" s="12" t="s">
        <v>811</v>
      </c>
      <c r="E361" s="12" t="s">
        <v>811</v>
      </c>
      <c r="F361" s="12" t="s">
        <v>811</v>
      </c>
      <c r="G361" s="12" t="s">
        <v>811</v>
      </c>
      <c r="H361" s="12" t="s">
        <v>811</v>
      </c>
      <c r="I361" s="12" t="s">
        <v>811</v>
      </c>
      <c r="J361" s="12" t="s">
        <v>811</v>
      </c>
      <c r="K361" s="12" t="s">
        <v>811</v>
      </c>
      <c r="L361" s="12" t="s">
        <v>811</v>
      </c>
      <c r="M361" s="12" t="s">
        <v>811</v>
      </c>
      <c r="N361" s="12" t="s">
        <v>811</v>
      </c>
      <c r="O361" s="12" t="s">
        <v>811</v>
      </c>
      <c r="P361" s="12" t="s">
        <v>811</v>
      </c>
      <c r="Q361" s="12" t="s">
        <v>811</v>
      </c>
      <c r="R361" s="12" t="s">
        <v>811</v>
      </c>
      <c r="S361" s="12" t="s">
        <v>811</v>
      </c>
      <c r="T361" s="12" t="s">
        <v>811</v>
      </c>
      <c r="U361" s="12" t="s">
        <v>811</v>
      </c>
      <c r="V361" s="12" t="s">
        <v>811</v>
      </c>
      <c r="W361" s="12" t="s">
        <v>811</v>
      </c>
      <c r="X361" s="12" t="s">
        <v>811</v>
      </c>
      <c r="Y361" s="12" t="s">
        <v>811</v>
      </c>
      <c r="Z361" s="12" t="s">
        <v>811</v>
      </c>
      <c r="AA361" s="12" t="s">
        <v>811</v>
      </c>
      <c r="AB361" s="12" t="s">
        <v>811</v>
      </c>
      <c r="AC361" s="12" t="s">
        <v>811</v>
      </c>
      <c r="AD361" s="12" t="s">
        <v>811</v>
      </c>
      <c r="AE361" s="12" t="s">
        <v>811</v>
      </c>
      <c r="AF361" s="12" t="s">
        <v>811</v>
      </c>
      <c r="AG361" s="12" t="s">
        <v>811</v>
      </c>
      <c r="AH361" s="12" t="s">
        <v>811</v>
      </c>
      <c r="AI361" s="25"/>
    </row>
    <row r="362" spans="1:35">
      <c r="A362" s="9" t="s">
        <v>34</v>
      </c>
      <c r="B362" s="9" t="s">
        <v>135</v>
      </c>
      <c r="C362" s="12">
        <v>289580</v>
      </c>
      <c r="D362" s="12">
        <v>95742</v>
      </c>
      <c r="E362" s="12">
        <v>193838</v>
      </c>
      <c r="F362" s="12">
        <v>24022</v>
      </c>
      <c r="G362" s="12">
        <v>15492</v>
      </c>
      <c r="H362" s="12">
        <v>4565</v>
      </c>
      <c r="I362" s="12">
        <v>0</v>
      </c>
      <c r="J362" s="12">
        <v>411</v>
      </c>
      <c r="K362" s="12">
        <v>1898</v>
      </c>
      <c r="L362" s="12">
        <v>245258</v>
      </c>
      <c r="M362" s="12">
        <v>129077</v>
      </c>
      <c r="N362" s="12">
        <v>974</v>
      </c>
      <c r="O362" s="12">
        <v>0</v>
      </c>
      <c r="P362" s="12">
        <v>0</v>
      </c>
      <c r="Q362" s="12">
        <v>0</v>
      </c>
      <c r="R362" s="12">
        <v>0</v>
      </c>
      <c r="S362" s="12">
        <v>110144</v>
      </c>
      <c r="T362" s="12">
        <v>608</v>
      </c>
      <c r="U362" s="12">
        <v>1042</v>
      </c>
      <c r="V362" s="12">
        <v>106311</v>
      </c>
      <c r="W362" s="12">
        <v>77317</v>
      </c>
      <c r="X362" s="12">
        <v>212263</v>
      </c>
      <c r="Y362" s="12">
        <v>19478</v>
      </c>
      <c r="Z362" s="12">
        <v>6004</v>
      </c>
      <c r="AA362" s="12">
        <v>187334</v>
      </c>
      <c r="AB362" s="12">
        <v>3501</v>
      </c>
      <c r="AC362" s="12">
        <v>2101</v>
      </c>
      <c r="AD362" s="12">
        <v>15672</v>
      </c>
      <c r="AE362" s="12">
        <v>13063</v>
      </c>
      <c r="AF362" s="12">
        <v>276516</v>
      </c>
      <c r="AG362" s="12">
        <v>285371</v>
      </c>
      <c r="AH362" s="12">
        <v>4209</v>
      </c>
      <c r="AI362" s="25"/>
    </row>
    <row r="363" spans="1:35">
      <c r="A363" s="10" t="s">
        <v>41</v>
      </c>
      <c r="B363" s="10" t="s">
        <v>42</v>
      </c>
      <c r="C363" s="12">
        <v>16136</v>
      </c>
      <c r="D363" s="12">
        <v>11935</v>
      </c>
      <c r="E363" s="12">
        <v>4201</v>
      </c>
      <c r="F363" s="12">
        <v>0</v>
      </c>
      <c r="G363" s="12">
        <v>543</v>
      </c>
      <c r="H363" s="12">
        <v>0</v>
      </c>
      <c r="I363" s="12">
        <v>0</v>
      </c>
      <c r="J363" s="12">
        <v>0</v>
      </c>
      <c r="K363" s="12">
        <v>0</v>
      </c>
      <c r="L363" s="12">
        <v>15593</v>
      </c>
      <c r="M363" s="12">
        <v>28</v>
      </c>
      <c r="N363" s="12">
        <v>28</v>
      </c>
      <c r="O363" s="12">
        <v>306</v>
      </c>
      <c r="P363" s="12">
        <v>0</v>
      </c>
      <c r="Q363" s="12">
        <v>0</v>
      </c>
      <c r="R363" s="12">
        <v>0</v>
      </c>
      <c r="S363" s="12">
        <v>2989</v>
      </c>
      <c r="T363" s="12">
        <v>0</v>
      </c>
      <c r="U363" s="12">
        <v>306</v>
      </c>
      <c r="V363" s="12">
        <v>12479</v>
      </c>
      <c r="W363" s="12">
        <v>3173</v>
      </c>
      <c r="X363" s="12">
        <v>12963</v>
      </c>
      <c r="Y363" s="12">
        <v>2163</v>
      </c>
      <c r="Z363" s="12">
        <v>254</v>
      </c>
      <c r="AA363" s="12">
        <v>11235</v>
      </c>
      <c r="AB363" s="12">
        <v>269</v>
      </c>
      <c r="AC363" s="12">
        <v>0</v>
      </c>
      <c r="AD363" s="12">
        <v>1568</v>
      </c>
      <c r="AE363" s="12">
        <v>324</v>
      </c>
      <c r="AF363" s="12">
        <v>15812</v>
      </c>
      <c r="AG363" s="12">
        <v>16108</v>
      </c>
      <c r="AH363" s="12">
        <v>28</v>
      </c>
      <c r="AI363" s="25"/>
    </row>
    <row r="364" spans="1:35">
      <c r="A364" s="10" t="s">
        <v>41</v>
      </c>
      <c r="B364" s="10" t="s">
        <v>43</v>
      </c>
      <c r="C364" s="12" t="s">
        <v>811</v>
      </c>
      <c r="D364" s="12" t="s">
        <v>811</v>
      </c>
      <c r="E364" s="12" t="s">
        <v>811</v>
      </c>
      <c r="F364" s="12" t="s">
        <v>811</v>
      </c>
      <c r="G364" s="12" t="s">
        <v>811</v>
      </c>
      <c r="H364" s="12" t="s">
        <v>811</v>
      </c>
      <c r="I364" s="12" t="s">
        <v>811</v>
      </c>
      <c r="J364" s="12" t="s">
        <v>811</v>
      </c>
      <c r="K364" s="12" t="s">
        <v>811</v>
      </c>
      <c r="L364" s="12" t="s">
        <v>811</v>
      </c>
      <c r="M364" s="12" t="s">
        <v>811</v>
      </c>
      <c r="N364" s="12" t="s">
        <v>811</v>
      </c>
      <c r="O364" s="12" t="s">
        <v>811</v>
      </c>
      <c r="P364" s="12" t="s">
        <v>811</v>
      </c>
      <c r="Q364" s="12" t="s">
        <v>811</v>
      </c>
      <c r="R364" s="12" t="s">
        <v>811</v>
      </c>
      <c r="S364" s="12" t="s">
        <v>811</v>
      </c>
      <c r="T364" s="12" t="s">
        <v>811</v>
      </c>
      <c r="U364" s="12" t="s">
        <v>811</v>
      </c>
      <c r="V364" s="12" t="s">
        <v>811</v>
      </c>
      <c r="W364" s="12" t="s">
        <v>811</v>
      </c>
      <c r="X364" s="12" t="s">
        <v>811</v>
      </c>
      <c r="Y364" s="12" t="s">
        <v>811</v>
      </c>
      <c r="Z364" s="12" t="s">
        <v>811</v>
      </c>
      <c r="AA364" s="12" t="s">
        <v>811</v>
      </c>
      <c r="AB364" s="12" t="s">
        <v>811</v>
      </c>
      <c r="AC364" s="12" t="s">
        <v>811</v>
      </c>
      <c r="AD364" s="12" t="s">
        <v>811</v>
      </c>
      <c r="AE364" s="12" t="s">
        <v>811</v>
      </c>
      <c r="AF364" s="12" t="s">
        <v>811</v>
      </c>
      <c r="AG364" s="12" t="s">
        <v>811</v>
      </c>
      <c r="AH364" s="12" t="s">
        <v>811</v>
      </c>
      <c r="AI364" s="25"/>
    </row>
    <row r="365" spans="1:35">
      <c r="A365" s="10" t="s">
        <v>41</v>
      </c>
      <c r="B365" s="10" t="s">
        <v>44</v>
      </c>
      <c r="C365" s="12">
        <v>5643</v>
      </c>
      <c r="D365" s="12">
        <v>3170</v>
      </c>
      <c r="E365" s="12">
        <v>2473</v>
      </c>
      <c r="F365" s="12">
        <v>237</v>
      </c>
      <c r="G365" s="12">
        <v>0</v>
      </c>
      <c r="H365" s="12">
        <v>61</v>
      </c>
      <c r="I365" s="12">
        <v>0</v>
      </c>
      <c r="J365" s="12">
        <v>0</v>
      </c>
      <c r="K365" s="12">
        <v>0</v>
      </c>
      <c r="L365" s="12">
        <v>5345</v>
      </c>
      <c r="M365" s="12">
        <v>838</v>
      </c>
      <c r="N365" s="12">
        <v>0</v>
      </c>
      <c r="O365" s="12">
        <v>0</v>
      </c>
      <c r="P365" s="12">
        <v>0</v>
      </c>
      <c r="Q365" s="12">
        <v>0</v>
      </c>
      <c r="R365" s="12">
        <v>0</v>
      </c>
      <c r="S365" s="12">
        <v>2111</v>
      </c>
      <c r="T365" s="12">
        <v>0</v>
      </c>
      <c r="U365" s="12">
        <v>0</v>
      </c>
      <c r="V365" s="12">
        <v>3407</v>
      </c>
      <c r="W365" s="12">
        <v>1790</v>
      </c>
      <c r="X365" s="12">
        <v>3853</v>
      </c>
      <c r="Y365" s="12">
        <v>1974</v>
      </c>
      <c r="Z365" s="12">
        <v>0</v>
      </c>
      <c r="AA365" s="12">
        <v>1860</v>
      </c>
      <c r="AB365" s="12">
        <v>0</v>
      </c>
      <c r="AC365" s="12">
        <v>988</v>
      </c>
      <c r="AD365" s="12">
        <v>200</v>
      </c>
      <c r="AE365" s="12">
        <v>237</v>
      </c>
      <c r="AF365" s="12">
        <v>5407</v>
      </c>
      <c r="AG365" s="12">
        <v>5092</v>
      </c>
      <c r="AH365" s="12">
        <v>552</v>
      </c>
      <c r="AI365" s="25"/>
    </row>
    <row r="366" spans="1:35">
      <c r="A366" s="10" t="s">
        <v>41</v>
      </c>
      <c r="B366" s="10" t="s">
        <v>45</v>
      </c>
      <c r="C366" s="12" t="s">
        <v>811</v>
      </c>
      <c r="D366" s="12" t="s">
        <v>811</v>
      </c>
      <c r="E366" s="12" t="s">
        <v>811</v>
      </c>
      <c r="F366" s="12" t="s">
        <v>811</v>
      </c>
      <c r="G366" s="12" t="s">
        <v>811</v>
      </c>
      <c r="H366" s="12" t="s">
        <v>811</v>
      </c>
      <c r="I366" s="12" t="s">
        <v>811</v>
      </c>
      <c r="J366" s="12" t="s">
        <v>811</v>
      </c>
      <c r="K366" s="12" t="s">
        <v>811</v>
      </c>
      <c r="L366" s="12" t="s">
        <v>811</v>
      </c>
      <c r="M366" s="12" t="s">
        <v>811</v>
      </c>
      <c r="N366" s="12" t="s">
        <v>811</v>
      </c>
      <c r="O366" s="12" t="s">
        <v>811</v>
      </c>
      <c r="P366" s="12" t="s">
        <v>811</v>
      </c>
      <c r="Q366" s="12" t="s">
        <v>811</v>
      </c>
      <c r="R366" s="12" t="s">
        <v>811</v>
      </c>
      <c r="S366" s="12" t="s">
        <v>811</v>
      </c>
      <c r="T366" s="12" t="s">
        <v>811</v>
      </c>
      <c r="U366" s="12" t="s">
        <v>811</v>
      </c>
      <c r="V366" s="12" t="s">
        <v>811</v>
      </c>
      <c r="W366" s="12" t="s">
        <v>811</v>
      </c>
      <c r="X366" s="12" t="s">
        <v>811</v>
      </c>
      <c r="Y366" s="12" t="s">
        <v>811</v>
      </c>
      <c r="Z366" s="12" t="s">
        <v>811</v>
      </c>
      <c r="AA366" s="12" t="s">
        <v>811</v>
      </c>
      <c r="AB366" s="12" t="s">
        <v>811</v>
      </c>
      <c r="AC366" s="12" t="s">
        <v>811</v>
      </c>
      <c r="AD366" s="12" t="s">
        <v>811</v>
      </c>
      <c r="AE366" s="12" t="s">
        <v>811</v>
      </c>
      <c r="AF366" s="12" t="s">
        <v>811</v>
      </c>
      <c r="AG366" s="12" t="s">
        <v>811</v>
      </c>
      <c r="AH366" s="12" t="s">
        <v>811</v>
      </c>
      <c r="AI366" s="25"/>
    </row>
    <row r="367" spans="1:35">
      <c r="A367" s="10" t="s">
        <v>41</v>
      </c>
      <c r="B367" s="10" t="s">
        <v>46</v>
      </c>
      <c r="C367" s="12" t="s">
        <v>811</v>
      </c>
      <c r="D367" s="12" t="s">
        <v>811</v>
      </c>
      <c r="E367" s="12" t="s">
        <v>811</v>
      </c>
      <c r="F367" s="12" t="s">
        <v>811</v>
      </c>
      <c r="G367" s="12" t="s">
        <v>811</v>
      </c>
      <c r="H367" s="12" t="s">
        <v>811</v>
      </c>
      <c r="I367" s="12" t="s">
        <v>811</v>
      </c>
      <c r="J367" s="12" t="s">
        <v>811</v>
      </c>
      <c r="K367" s="12" t="s">
        <v>811</v>
      </c>
      <c r="L367" s="12" t="s">
        <v>811</v>
      </c>
      <c r="M367" s="12" t="s">
        <v>811</v>
      </c>
      <c r="N367" s="12" t="s">
        <v>811</v>
      </c>
      <c r="O367" s="12" t="s">
        <v>811</v>
      </c>
      <c r="P367" s="12" t="s">
        <v>811</v>
      </c>
      <c r="Q367" s="12" t="s">
        <v>811</v>
      </c>
      <c r="R367" s="12" t="s">
        <v>811</v>
      </c>
      <c r="S367" s="12" t="s">
        <v>811</v>
      </c>
      <c r="T367" s="12" t="s">
        <v>811</v>
      </c>
      <c r="U367" s="12" t="s">
        <v>811</v>
      </c>
      <c r="V367" s="12" t="s">
        <v>811</v>
      </c>
      <c r="W367" s="12" t="s">
        <v>811</v>
      </c>
      <c r="X367" s="12" t="s">
        <v>811</v>
      </c>
      <c r="Y367" s="12" t="s">
        <v>811</v>
      </c>
      <c r="Z367" s="12" t="s">
        <v>811</v>
      </c>
      <c r="AA367" s="12" t="s">
        <v>811</v>
      </c>
      <c r="AB367" s="12" t="s">
        <v>811</v>
      </c>
      <c r="AC367" s="12" t="s">
        <v>811</v>
      </c>
      <c r="AD367" s="12" t="s">
        <v>811</v>
      </c>
      <c r="AE367" s="12" t="s">
        <v>811</v>
      </c>
      <c r="AF367" s="12" t="s">
        <v>811</v>
      </c>
      <c r="AG367" s="12" t="s">
        <v>811</v>
      </c>
      <c r="AH367" s="12" t="s">
        <v>811</v>
      </c>
      <c r="AI367" s="25"/>
    </row>
    <row r="368" spans="1:35">
      <c r="A368" s="10" t="s">
        <v>41</v>
      </c>
      <c r="B368" s="10" t="s">
        <v>47</v>
      </c>
      <c r="C368" s="12">
        <v>28364</v>
      </c>
      <c r="D368" s="12">
        <v>21560</v>
      </c>
      <c r="E368" s="12">
        <v>6804</v>
      </c>
      <c r="F368" s="12">
        <v>1042</v>
      </c>
      <c r="G368" s="12">
        <v>246</v>
      </c>
      <c r="H368" s="12">
        <v>0</v>
      </c>
      <c r="I368" s="12">
        <v>0</v>
      </c>
      <c r="J368" s="12">
        <v>0</v>
      </c>
      <c r="K368" s="12">
        <v>0</v>
      </c>
      <c r="L368" s="12">
        <v>27076</v>
      </c>
      <c r="M368" s="12">
        <v>4025</v>
      </c>
      <c r="N368" s="12">
        <v>0</v>
      </c>
      <c r="O368" s="12">
        <v>0</v>
      </c>
      <c r="P368" s="12">
        <v>0</v>
      </c>
      <c r="Q368" s="12">
        <v>0</v>
      </c>
      <c r="R368" s="12">
        <v>0</v>
      </c>
      <c r="S368" s="12">
        <v>4135</v>
      </c>
      <c r="T368" s="12">
        <v>0</v>
      </c>
      <c r="U368" s="12">
        <v>0</v>
      </c>
      <c r="V368" s="12">
        <v>21705</v>
      </c>
      <c r="W368" s="12">
        <v>8232</v>
      </c>
      <c r="X368" s="12">
        <v>20132</v>
      </c>
      <c r="Y368" s="12">
        <v>10251</v>
      </c>
      <c r="Z368" s="12">
        <v>734</v>
      </c>
      <c r="AA368" s="12">
        <v>16946</v>
      </c>
      <c r="AB368" s="12">
        <v>578</v>
      </c>
      <c r="AC368" s="12">
        <v>634</v>
      </c>
      <c r="AD368" s="12">
        <v>1241</v>
      </c>
      <c r="AE368" s="12">
        <v>1512</v>
      </c>
      <c r="AF368" s="12">
        <v>26852</v>
      </c>
      <c r="AG368" s="12">
        <v>26230</v>
      </c>
      <c r="AH368" s="12">
        <v>2134</v>
      </c>
      <c r="AI368" s="25"/>
    </row>
    <row r="369" spans="1:35">
      <c r="A369" s="10" t="s">
        <v>41</v>
      </c>
      <c r="B369" s="10" t="s">
        <v>135</v>
      </c>
      <c r="C369" s="12">
        <v>55723</v>
      </c>
      <c r="D369" s="12">
        <v>38401</v>
      </c>
      <c r="E369" s="12">
        <v>17322</v>
      </c>
      <c r="F369" s="12">
        <v>3021</v>
      </c>
      <c r="G369" s="12">
        <v>939</v>
      </c>
      <c r="H369" s="12">
        <v>349</v>
      </c>
      <c r="I369" s="12">
        <v>0</v>
      </c>
      <c r="J369" s="12">
        <v>568</v>
      </c>
      <c r="K369" s="12">
        <v>0</v>
      </c>
      <c r="L369" s="12">
        <v>50996</v>
      </c>
      <c r="M369" s="12">
        <v>7041</v>
      </c>
      <c r="N369" s="12">
        <v>132</v>
      </c>
      <c r="O369" s="12">
        <v>306</v>
      </c>
      <c r="P369" s="12">
        <v>0</v>
      </c>
      <c r="Q369" s="12">
        <v>0</v>
      </c>
      <c r="R369" s="12">
        <v>0</v>
      </c>
      <c r="S369" s="12">
        <v>10405</v>
      </c>
      <c r="T369" s="12">
        <v>0</v>
      </c>
      <c r="U369" s="12">
        <v>306</v>
      </c>
      <c r="V369" s="12">
        <v>40184</v>
      </c>
      <c r="W369" s="12">
        <v>14954</v>
      </c>
      <c r="X369" s="12">
        <v>40768</v>
      </c>
      <c r="Y369" s="12">
        <v>16644</v>
      </c>
      <c r="Z369" s="12">
        <v>1230</v>
      </c>
      <c r="AA369" s="12">
        <v>31262</v>
      </c>
      <c r="AB369" s="12">
        <v>1991</v>
      </c>
      <c r="AC369" s="12">
        <v>1727</v>
      </c>
      <c r="AD369" s="12">
        <v>3343</v>
      </c>
      <c r="AE369" s="12">
        <v>2130</v>
      </c>
      <c r="AF369" s="12">
        <v>53593</v>
      </c>
      <c r="AG369" s="12">
        <v>51461</v>
      </c>
      <c r="AH369" s="12">
        <v>4262</v>
      </c>
    </row>
    <row r="370" spans="1:35">
      <c r="A370" s="9" t="s">
        <v>2</v>
      </c>
      <c r="B370" s="9" t="s">
        <v>1</v>
      </c>
      <c r="C370" s="12">
        <v>9064422</v>
      </c>
      <c r="D370" s="12">
        <v>1053288</v>
      </c>
      <c r="E370" s="12">
        <v>8011135</v>
      </c>
      <c r="F370" s="12">
        <v>4180982</v>
      </c>
      <c r="G370" s="12">
        <v>232721</v>
      </c>
      <c r="H370" s="12">
        <v>246361</v>
      </c>
      <c r="I370" s="12">
        <v>21217</v>
      </c>
      <c r="J370" s="12">
        <v>47863</v>
      </c>
      <c r="K370" s="12">
        <v>32994</v>
      </c>
      <c r="L370" s="12">
        <v>4547694</v>
      </c>
      <c r="M370" s="12">
        <v>6299694</v>
      </c>
      <c r="N370" s="12">
        <v>33402</v>
      </c>
      <c r="O370" s="12">
        <v>20161</v>
      </c>
      <c r="P370" s="12">
        <v>8348</v>
      </c>
      <c r="Q370" s="12">
        <v>28031</v>
      </c>
      <c r="R370" s="12">
        <v>5387</v>
      </c>
      <c r="S370" s="12">
        <v>4844407</v>
      </c>
      <c r="T370" s="12">
        <v>46656</v>
      </c>
      <c r="U370" s="12">
        <v>26511</v>
      </c>
      <c r="V370" s="12">
        <v>1494352</v>
      </c>
      <c r="W370" s="12">
        <v>2139482</v>
      </c>
      <c r="X370" s="12">
        <v>6924940</v>
      </c>
      <c r="Y370" s="12">
        <v>2716364</v>
      </c>
      <c r="Z370" s="12">
        <v>518036</v>
      </c>
      <c r="AA370" s="12">
        <v>4605358</v>
      </c>
      <c r="AB370" s="12">
        <v>186988</v>
      </c>
      <c r="AC370" s="12">
        <v>143935</v>
      </c>
      <c r="AD370" s="12">
        <v>464951</v>
      </c>
      <c r="AE370" s="12">
        <v>581755</v>
      </c>
      <c r="AF370" s="12">
        <v>8482667</v>
      </c>
      <c r="AG370" s="12">
        <v>8550283</v>
      </c>
      <c r="AH370" s="12">
        <v>514139</v>
      </c>
    </row>
    <row r="371" spans="1:35">
      <c r="A371" s="1" t="s">
        <v>48</v>
      </c>
      <c r="B371" s="1"/>
    </row>
    <row r="374" spans="1:35">
      <c r="A374" s="16" t="s">
        <v>722</v>
      </c>
    </row>
    <row r="375" spans="1:35">
      <c r="A375" s="143" t="s">
        <v>3</v>
      </c>
      <c r="B375" s="143" t="s">
        <v>4</v>
      </c>
      <c r="C375" s="155" t="s">
        <v>273</v>
      </c>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c r="AA375" s="156"/>
      <c r="AB375" s="156"/>
      <c r="AC375" s="156"/>
      <c r="AD375" s="156"/>
      <c r="AE375" s="156"/>
      <c r="AF375" s="156"/>
      <c r="AG375" s="156"/>
      <c r="AH375" s="157"/>
      <c r="AI375" s="30"/>
    </row>
    <row r="376" spans="1:35">
      <c r="A376" s="160"/>
      <c r="B376" s="160"/>
      <c r="C376" s="181" t="s">
        <v>255</v>
      </c>
      <c r="D376" s="178" t="s">
        <v>184</v>
      </c>
      <c r="E376" s="179"/>
      <c r="F376" s="179"/>
      <c r="G376" s="179"/>
      <c r="H376" s="179"/>
      <c r="I376" s="179"/>
      <c r="J376" s="179"/>
      <c r="K376" s="179"/>
      <c r="L376" s="179"/>
      <c r="M376" s="179"/>
      <c r="N376" s="179"/>
      <c r="O376" s="179"/>
      <c r="P376" s="179"/>
      <c r="Q376" s="179"/>
      <c r="R376" s="179"/>
      <c r="S376" s="179"/>
      <c r="T376" s="179"/>
      <c r="U376" s="179"/>
      <c r="V376" s="180"/>
      <c r="W376" s="178" t="s">
        <v>185</v>
      </c>
      <c r="X376" s="179"/>
      <c r="Y376" s="179"/>
      <c r="Z376" s="179"/>
      <c r="AA376" s="179"/>
      <c r="AB376" s="179"/>
      <c r="AC376" s="179"/>
      <c r="AD376" s="180"/>
      <c r="AE376" s="182" t="s">
        <v>187</v>
      </c>
      <c r="AF376" s="183" t="s">
        <v>186</v>
      </c>
      <c r="AG376" s="186" t="s">
        <v>257</v>
      </c>
      <c r="AH376" s="186"/>
      <c r="AI376" s="30"/>
    </row>
    <row r="377" spans="1:35">
      <c r="A377" s="160"/>
      <c r="B377" s="160"/>
      <c r="C377" s="181"/>
      <c r="D377" s="181" t="s">
        <v>188</v>
      </c>
      <c r="E377" s="181" t="s">
        <v>189</v>
      </c>
      <c r="F377" s="181" t="s">
        <v>190</v>
      </c>
      <c r="G377" s="181"/>
      <c r="H377" s="181"/>
      <c r="I377" s="181"/>
      <c r="J377" s="181"/>
      <c r="K377" s="181"/>
      <c r="L377" s="181"/>
      <c r="M377" s="181" t="s">
        <v>191</v>
      </c>
      <c r="N377" s="181"/>
      <c r="O377" s="181"/>
      <c r="P377" s="181"/>
      <c r="Q377" s="181"/>
      <c r="R377" s="181"/>
      <c r="S377" s="181"/>
      <c r="T377" s="181"/>
      <c r="U377" s="181"/>
      <c r="V377" s="181"/>
      <c r="W377" s="181" t="s">
        <v>188</v>
      </c>
      <c r="X377" s="181" t="s">
        <v>189</v>
      </c>
      <c r="Y377" s="178" t="s">
        <v>192</v>
      </c>
      <c r="Z377" s="179"/>
      <c r="AA377" s="179"/>
      <c r="AB377" s="179"/>
      <c r="AC377" s="179"/>
      <c r="AD377" s="180"/>
      <c r="AE377" s="182"/>
      <c r="AF377" s="184"/>
      <c r="AG377" s="186"/>
      <c r="AH377" s="186"/>
      <c r="AI377" s="30"/>
    </row>
    <row r="378" spans="1:35" ht="75">
      <c r="A378" s="160"/>
      <c r="B378" s="160"/>
      <c r="C378" s="181"/>
      <c r="D378" s="187"/>
      <c r="E378" s="187"/>
      <c r="F378" s="19" t="s">
        <v>193</v>
      </c>
      <c r="G378" s="19" t="s">
        <v>194</v>
      </c>
      <c r="H378" s="19" t="s">
        <v>195</v>
      </c>
      <c r="I378" s="19" t="s">
        <v>196</v>
      </c>
      <c r="J378" s="19" t="s">
        <v>197</v>
      </c>
      <c r="K378" s="19" t="s">
        <v>198</v>
      </c>
      <c r="L378" s="3" t="s">
        <v>199</v>
      </c>
      <c r="M378" s="20" t="s">
        <v>200</v>
      </c>
      <c r="N378" s="20" t="s">
        <v>201</v>
      </c>
      <c r="O378" s="20" t="s">
        <v>202</v>
      </c>
      <c r="P378" s="20" t="s">
        <v>203</v>
      </c>
      <c r="Q378" s="20" t="s">
        <v>204</v>
      </c>
      <c r="R378" s="20" t="s">
        <v>205</v>
      </c>
      <c r="S378" s="20" t="s">
        <v>206</v>
      </c>
      <c r="T378" s="20" t="s">
        <v>207</v>
      </c>
      <c r="U378" s="3" t="s">
        <v>198</v>
      </c>
      <c r="V378" s="3" t="s">
        <v>208</v>
      </c>
      <c r="W378" s="187"/>
      <c r="X378" s="187"/>
      <c r="Y378" s="19" t="s">
        <v>209</v>
      </c>
      <c r="Z378" s="19" t="s">
        <v>210</v>
      </c>
      <c r="AA378" s="19" t="s">
        <v>211</v>
      </c>
      <c r="AB378" s="19" t="s">
        <v>212</v>
      </c>
      <c r="AC378" s="19" t="s">
        <v>213</v>
      </c>
      <c r="AD378" s="3" t="s">
        <v>198</v>
      </c>
      <c r="AE378" s="183"/>
      <c r="AF378" s="185"/>
      <c r="AG378" s="21" t="s">
        <v>188</v>
      </c>
      <c r="AH378" s="21" t="s">
        <v>189</v>
      </c>
      <c r="AI378" s="30"/>
    </row>
    <row r="379" spans="1:35" ht="15.95" customHeight="1">
      <c r="A379" s="144"/>
      <c r="B379" s="144"/>
      <c r="C379" s="181"/>
      <c r="D379" s="178" t="s">
        <v>256</v>
      </c>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c r="AA379" s="179"/>
      <c r="AB379" s="179"/>
      <c r="AC379" s="179"/>
      <c r="AD379" s="179"/>
      <c r="AE379" s="179"/>
      <c r="AF379" s="179"/>
      <c r="AG379" s="179"/>
      <c r="AH379" s="180"/>
      <c r="AI379" s="30"/>
    </row>
    <row r="380" spans="1:35">
      <c r="A380" s="9" t="s">
        <v>5</v>
      </c>
      <c r="B380" s="9" t="s">
        <v>6</v>
      </c>
      <c r="C380" s="12">
        <v>1587835</v>
      </c>
      <c r="D380" s="12">
        <v>298754</v>
      </c>
      <c r="E380" s="12">
        <v>1289081</v>
      </c>
      <c r="F380" s="12">
        <v>217006</v>
      </c>
      <c r="G380" s="12">
        <v>33622</v>
      </c>
      <c r="H380" s="12">
        <v>13904</v>
      </c>
      <c r="I380" s="12">
        <v>0</v>
      </c>
      <c r="J380" s="12">
        <v>10200</v>
      </c>
      <c r="K380" s="12">
        <v>0</v>
      </c>
      <c r="L380" s="12">
        <v>1315588</v>
      </c>
      <c r="M380" s="12">
        <v>973587</v>
      </c>
      <c r="N380" s="12">
        <v>1913</v>
      </c>
      <c r="O380" s="12">
        <v>3124</v>
      </c>
      <c r="P380" s="12">
        <v>1631</v>
      </c>
      <c r="Q380" s="12">
        <v>0</v>
      </c>
      <c r="R380" s="12">
        <v>0</v>
      </c>
      <c r="S380" s="12">
        <v>574255</v>
      </c>
      <c r="T380" s="12">
        <v>1088</v>
      </c>
      <c r="U380" s="12">
        <v>2137</v>
      </c>
      <c r="V380" s="12">
        <v>330853</v>
      </c>
      <c r="W380" s="12">
        <v>436875</v>
      </c>
      <c r="X380" s="12">
        <v>1150960</v>
      </c>
      <c r="Y380" s="12">
        <v>132411</v>
      </c>
      <c r="Z380" s="12">
        <v>70392</v>
      </c>
      <c r="AA380" s="12">
        <v>975705</v>
      </c>
      <c r="AB380" s="12">
        <v>3143</v>
      </c>
      <c r="AC380" s="12">
        <v>10432</v>
      </c>
      <c r="AD380" s="12">
        <v>61273</v>
      </c>
      <c r="AE380" s="12">
        <v>93381</v>
      </c>
      <c r="AF380" s="12">
        <v>1494454</v>
      </c>
      <c r="AG380" s="12">
        <v>1587835</v>
      </c>
      <c r="AH380" s="12" t="s">
        <v>126</v>
      </c>
      <c r="AI380" s="30"/>
    </row>
    <row r="381" spans="1:35">
      <c r="A381" s="9" t="s">
        <v>5</v>
      </c>
      <c r="B381" s="9" t="s">
        <v>7</v>
      </c>
      <c r="C381" s="12">
        <v>96468</v>
      </c>
      <c r="D381" s="12">
        <v>32481</v>
      </c>
      <c r="E381" s="12">
        <v>63987</v>
      </c>
      <c r="F381" s="12">
        <v>40016</v>
      </c>
      <c r="G381" s="12">
        <v>0</v>
      </c>
      <c r="H381" s="12">
        <v>139</v>
      </c>
      <c r="I381" s="12">
        <v>0</v>
      </c>
      <c r="J381" s="12">
        <v>0</v>
      </c>
      <c r="K381" s="12">
        <v>0</v>
      </c>
      <c r="L381" s="12">
        <v>56453</v>
      </c>
      <c r="M381" s="12">
        <v>32780</v>
      </c>
      <c r="N381" s="12">
        <v>0</v>
      </c>
      <c r="O381" s="12">
        <v>0</v>
      </c>
      <c r="P381" s="12">
        <v>714</v>
      </c>
      <c r="Q381" s="12">
        <v>0</v>
      </c>
      <c r="R381" s="12">
        <v>429</v>
      </c>
      <c r="S381" s="12">
        <v>18210</v>
      </c>
      <c r="T381" s="12">
        <v>0</v>
      </c>
      <c r="U381" s="12">
        <v>0</v>
      </c>
      <c r="V381" s="12">
        <v>58259</v>
      </c>
      <c r="W381" s="12">
        <v>29488</v>
      </c>
      <c r="X381" s="12">
        <v>66980</v>
      </c>
      <c r="Y381" s="12">
        <v>18404</v>
      </c>
      <c r="Z381" s="12">
        <v>1613</v>
      </c>
      <c r="AA381" s="12">
        <v>56985</v>
      </c>
      <c r="AB381" s="12">
        <v>60</v>
      </c>
      <c r="AC381" s="12">
        <v>1524</v>
      </c>
      <c r="AD381" s="12">
        <v>0</v>
      </c>
      <c r="AE381" s="12">
        <v>4275</v>
      </c>
      <c r="AF381" s="12">
        <v>92193</v>
      </c>
      <c r="AG381" s="12">
        <v>94544</v>
      </c>
      <c r="AH381" s="12">
        <v>1924</v>
      </c>
      <c r="AI381" s="30"/>
    </row>
    <row r="382" spans="1:35">
      <c r="A382" s="9" t="s">
        <v>5</v>
      </c>
      <c r="B382" s="9" t="s">
        <v>8</v>
      </c>
      <c r="C382" s="12">
        <v>316531</v>
      </c>
      <c r="D382" s="12">
        <v>205937</v>
      </c>
      <c r="E382" s="12">
        <v>110594</v>
      </c>
      <c r="F382" s="12">
        <v>26085</v>
      </c>
      <c r="G382" s="12">
        <v>32876</v>
      </c>
      <c r="H382" s="12">
        <v>1323</v>
      </c>
      <c r="I382" s="12">
        <v>0</v>
      </c>
      <c r="J382" s="12">
        <v>0</v>
      </c>
      <c r="K382" s="12">
        <v>0</v>
      </c>
      <c r="L382" s="12">
        <v>268167</v>
      </c>
      <c r="M382" s="12">
        <v>43197</v>
      </c>
      <c r="N382" s="12">
        <v>0</v>
      </c>
      <c r="O382" s="12">
        <v>0</v>
      </c>
      <c r="P382" s="12">
        <v>0</v>
      </c>
      <c r="Q382" s="12">
        <v>623</v>
      </c>
      <c r="R382" s="12">
        <v>208</v>
      </c>
      <c r="S382" s="12">
        <v>48512</v>
      </c>
      <c r="T382" s="12">
        <v>0</v>
      </c>
      <c r="U382" s="12">
        <v>420</v>
      </c>
      <c r="V382" s="12">
        <v>233092</v>
      </c>
      <c r="W382" s="12">
        <v>253561</v>
      </c>
      <c r="X382" s="12">
        <v>62971</v>
      </c>
      <c r="Y382" s="12">
        <v>7476</v>
      </c>
      <c r="Z382" s="12">
        <v>3190</v>
      </c>
      <c r="AA382" s="12">
        <v>40387</v>
      </c>
      <c r="AB382" s="12">
        <v>1440</v>
      </c>
      <c r="AC382" s="12">
        <v>8290</v>
      </c>
      <c r="AD382" s="12">
        <v>8735</v>
      </c>
      <c r="AE382" s="12">
        <v>27346</v>
      </c>
      <c r="AF382" s="12">
        <v>289185</v>
      </c>
      <c r="AG382" s="12">
        <v>316531</v>
      </c>
      <c r="AH382" s="12" t="s">
        <v>126</v>
      </c>
      <c r="AI382" s="30"/>
    </row>
    <row r="383" spans="1:35">
      <c r="A383" s="9" t="s">
        <v>5</v>
      </c>
      <c r="B383" s="9" t="s">
        <v>9</v>
      </c>
      <c r="C383" s="12">
        <v>219583</v>
      </c>
      <c r="D383" s="12">
        <v>132820</v>
      </c>
      <c r="E383" s="12">
        <v>86763</v>
      </c>
      <c r="F383" s="12">
        <v>61796</v>
      </c>
      <c r="G383" s="12">
        <v>1667</v>
      </c>
      <c r="H383" s="12">
        <v>1533</v>
      </c>
      <c r="I383" s="12">
        <v>5330</v>
      </c>
      <c r="J383" s="12">
        <v>1365</v>
      </c>
      <c r="K383" s="12">
        <v>0</v>
      </c>
      <c r="L383" s="12">
        <v>155971</v>
      </c>
      <c r="M383" s="12">
        <v>41636</v>
      </c>
      <c r="N383" s="12">
        <v>5230</v>
      </c>
      <c r="O383" s="12">
        <v>0</v>
      </c>
      <c r="P383" s="12">
        <v>1615</v>
      </c>
      <c r="Q383" s="12">
        <v>0</v>
      </c>
      <c r="R383" s="12">
        <v>2929</v>
      </c>
      <c r="S383" s="12">
        <v>49418</v>
      </c>
      <c r="T383" s="12">
        <v>2209</v>
      </c>
      <c r="U383" s="12">
        <v>345</v>
      </c>
      <c r="V383" s="12">
        <v>141027</v>
      </c>
      <c r="W383" s="12">
        <v>71342</v>
      </c>
      <c r="X383" s="12">
        <v>148241</v>
      </c>
      <c r="Y383" s="12">
        <v>27921</v>
      </c>
      <c r="Z383" s="12">
        <v>37497</v>
      </c>
      <c r="AA383" s="12">
        <v>52171</v>
      </c>
      <c r="AB383" s="12">
        <v>761</v>
      </c>
      <c r="AC383" s="12">
        <v>27689</v>
      </c>
      <c r="AD383" s="12">
        <v>48131</v>
      </c>
      <c r="AE383" s="12">
        <v>15630</v>
      </c>
      <c r="AF383" s="12">
        <v>203954</v>
      </c>
      <c r="AG383" s="12">
        <v>216265</v>
      </c>
      <c r="AH383" s="12">
        <v>3319</v>
      </c>
      <c r="AI383" s="30"/>
    </row>
    <row r="384" spans="1:35">
      <c r="A384" s="9" t="s">
        <v>5</v>
      </c>
      <c r="B384" s="9" t="s">
        <v>10</v>
      </c>
      <c r="C384" s="12">
        <v>192280</v>
      </c>
      <c r="D384" s="12">
        <v>40400</v>
      </c>
      <c r="E384" s="12">
        <v>151880</v>
      </c>
      <c r="F384" s="12">
        <v>80658</v>
      </c>
      <c r="G384" s="12">
        <v>2548</v>
      </c>
      <c r="H384" s="12">
        <v>20360</v>
      </c>
      <c r="I384" s="12">
        <v>0</v>
      </c>
      <c r="J384" s="12">
        <v>0</v>
      </c>
      <c r="K384" s="12">
        <v>184</v>
      </c>
      <c r="L384" s="12">
        <v>97702</v>
      </c>
      <c r="M384" s="12">
        <v>91317</v>
      </c>
      <c r="N384" s="12">
        <v>288</v>
      </c>
      <c r="O384" s="12">
        <v>1068</v>
      </c>
      <c r="P384" s="12">
        <v>25</v>
      </c>
      <c r="Q384" s="12">
        <v>0</v>
      </c>
      <c r="R384" s="12">
        <v>0</v>
      </c>
      <c r="S384" s="12">
        <v>64244</v>
      </c>
      <c r="T384" s="12">
        <v>0</v>
      </c>
      <c r="U384" s="12">
        <v>0</v>
      </c>
      <c r="V384" s="12">
        <v>75144</v>
      </c>
      <c r="W384" s="12">
        <v>53676</v>
      </c>
      <c r="X384" s="12">
        <v>138604</v>
      </c>
      <c r="Y384" s="12">
        <v>49451</v>
      </c>
      <c r="Z384" s="12">
        <v>10244</v>
      </c>
      <c r="AA384" s="12">
        <v>123250</v>
      </c>
      <c r="AB384" s="12">
        <v>792</v>
      </c>
      <c r="AC384" s="12">
        <v>6146</v>
      </c>
      <c r="AD384" s="12">
        <v>2598</v>
      </c>
      <c r="AE384" s="12">
        <v>1742</v>
      </c>
      <c r="AF384" s="12">
        <v>190538</v>
      </c>
      <c r="AG384" s="12">
        <v>192135</v>
      </c>
      <c r="AH384" s="12">
        <v>146</v>
      </c>
      <c r="AI384" s="30"/>
    </row>
    <row r="385" spans="1:35">
      <c r="A385" s="9" t="s">
        <v>5</v>
      </c>
      <c r="B385" s="9" t="s">
        <v>11</v>
      </c>
      <c r="C385" s="12">
        <v>277838</v>
      </c>
      <c r="D385" s="12">
        <v>52917</v>
      </c>
      <c r="E385" s="12">
        <v>224922</v>
      </c>
      <c r="F385" s="12">
        <v>129546</v>
      </c>
      <c r="G385" s="12">
        <v>1557</v>
      </c>
      <c r="H385" s="12">
        <v>21748</v>
      </c>
      <c r="I385" s="12">
        <v>0</v>
      </c>
      <c r="J385" s="12">
        <v>0</v>
      </c>
      <c r="K385" s="12">
        <v>0</v>
      </c>
      <c r="L385" s="12">
        <v>126064</v>
      </c>
      <c r="M385" s="12">
        <v>112775</v>
      </c>
      <c r="N385" s="12">
        <v>0</v>
      </c>
      <c r="O385" s="12">
        <v>0</v>
      </c>
      <c r="P385" s="12">
        <v>0</v>
      </c>
      <c r="Q385" s="12">
        <v>0</v>
      </c>
      <c r="R385" s="12">
        <v>0</v>
      </c>
      <c r="S385" s="12">
        <v>135694</v>
      </c>
      <c r="T385" s="12">
        <v>0</v>
      </c>
      <c r="U385" s="12">
        <v>0</v>
      </c>
      <c r="V385" s="12">
        <v>96931</v>
      </c>
      <c r="W385" s="12">
        <v>80225</v>
      </c>
      <c r="X385" s="12">
        <v>197613</v>
      </c>
      <c r="Y385" s="12">
        <v>34189</v>
      </c>
      <c r="Z385" s="12">
        <v>9220</v>
      </c>
      <c r="AA385" s="12">
        <v>175294</v>
      </c>
      <c r="AB385" s="12">
        <v>1247</v>
      </c>
      <c r="AC385" s="12">
        <v>2849</v>
      </c>
      <c r="AD385" s="12">
        <v>2187</v>
      </c>
      <c r="AE385" s="12">
        <v>5452</v>
      </c>
      <c r="AF385" s="12">
        <v>272387</v>
      </c>
      <c r="AG385" s="12">
        <v>277623</v>
      </c>
      <c r="AH385" s="12">
        <v>215</v>
      </c>
      <c r="AI385" s="30"/>
    </row>
    <row r="386" spans="1:35">
      <c r="A386" s="9" t="s">
        <v>5</v>
      </c>
      <c r="B386" s="9" t="s">
        <v>12</v>
      </c>
      <c r="C386" s="12">
        <v>292964</v>
      </c>
      <c r="D386" s="12">
        <v>29068</v>
      </c>
      <c r="E386" s="12">
        <v>263897</v>
      </c>
      <c r="F386" s="12">
        <v>194595</v>
      </c>
      <c r="G386" s="12">
        <v>260</v>
      </c>
      <c r="H386" s="12">
        <v>3801</v>
      </c>
      <c r="I386" s="12">
        <v>791</v>
      </c>
      <c r="J386" s="12">
        <v>158</v>
      </c>
      <c r="K386" s="12">
        <v>112</v>
      </c>
      <c r="L386" s="12">
        <v>94964</v>
      </c>
      <c r="M386" s="12">
        <v>177518</v>
      </c>
      <c r="N386" s="12">
        <v>0</v>
      </c>
      <c r="O386" s="12">
        <v>1012</v>
      </c>
      <c r="P386" s="12">
        <v>0</v>
      </c>
      <c r="Q386" s="12">
        <v>0</v>
      </c>
      <c r="R386" s="12">
        <v>131</v>
      </c>
      <c r="S386" s="12">
        <v>147548</v>
      </c>
      <c r="T386" s="12">
        <v>260</v>
      </c>
      <c r="U386" s="12">
        <v>284</v>
      </c>
      <c r="V386" s="12">
        <v>88937</v>
      </c>
      <c r="W386" s="12">
        <v>150860</v>
      </c>
      <c r="X386" s="12">
        <v>142105</v>
      </c>
      <c r="Y386" s="12">
        <v>36872</v>
      </c>
      <c r="Z386" s="12">
        <v>11322</v>
      </c>
      <c r="AA386" s="12">
        <v>91730</v>
      </c>
      <c r="AB386" s="12">
        <v>2036</v>
      </c>
      <c r="AC386" s="12">
        <v>16430</v>
      </c>
      <c r="AD386" s="12">
        <v>10988</v>
      </c>
      <c r="AE386" s="12">
        <v>5945</v>
      </c>
      <c r="AF386" s="12">
        <v>287020</v>
      </c>
      <c r="AG386" s="12">
        <v>292839</v>
      </c>
      <c r="AH386" s="12">
        <v>126</v>
      </c>
      <c r="AI386" s="30"/>
    </row>
    <row r="387" spans="1:35">
      <c r="A387" s="9" t="s">
        <v>5</v>
      </c>
      <c r="B387" s="9" t="s">
        <v>135</v>
      </c>
      <c r="C387" s="12">
        <v>2983501</v>
      </c>
      <c r="D387" s="12">
        <v>792376</v>
      </c>
      <c r="E387" s="12">
        <v>2191125</v>
      </c>
      <c r="F387" s="12">
        <v>749702</v>
      </c>
      <c r="G387" s="12">
        <v>72529</v>
      </c>
      <c r="H387" s="12">
        <v>62808</v>
      </c>
      <c r="I387" s="12">
        <v>6121</v>
      </c>
      <c r="J387" s="12">
        <v>11722</v>
      </c>
      <c r="K387" s="12">
        <v>296</v>
      </c>
      <c r="L387" s="12">
        <v>2114909</v>
      </c>
      <c r="M387" s="12">
        <v>1472812</v>
      </c>
      <c r="N387" s="12">
        <v>7430</v>
      </c>
      <c r="O387" s="12">
        <v>5204</v>
      </c>
      <c r="P387" s="12">
        <v>3985</v>
      </c>
      <c r="Q387" s="12">
        <v>623</v>
      </c>
      <c r="R387" s="12">
        <v>3696</v>
      </c>
      <c r="S387" s="12">
        <v>1037881</v>
      </c>
      <c r="T387" s="12">
        <v>3557</v>
      </c>
      <c r="U387" s="12">
        <v>3187</v>
      </c>
      <c r="V387" s="12">
        <v>1024243</v>
      </c>
      <c r="W387" s="12">
        <v>1076027</v>
      </c>
      <c r="X387" s="12">
        <v>1907474</v>
      </c>
      <c r="Y387" s="12">
        <v>306725</v>
      </c>
      <c r="Z387" s="12">
        <v>143478</v>
      </c>
      <c r="AA387" s="12">
        <v>1515523</v>
      </c>
      <c r="AB387" s="12">
        <v>9480</v>
      </c>
      <c r="AC387" s="12">
        <v>73361</v>
      </c>
      <c r="AD387" s="12">
        <v>133912</v>
      </c>
      <c r="AE387" s="12">
        <v>153769</v>
      </c>
      <c r="AF387" s="12">
        <v>2829731</v>
      </c>
      <c r="AG387" s="12">
        <v>2977771</v>
      </c>
      <c r="AH387" s="12">
        <v>5729</v>
      </c>
      <c r="AI387" s="30"/>
    </row>
    <row r="388" spans="1:35">
      <c r="A388" s="10" t="s">
        <v>13</v>
      </c>
      <c r="B388" s="10" t="s">
        <v>14</v>
      </c>
      <c r="C388" s="12">
        <v>25678</v>
      </c>
      <c r="D388" s="12">
        <v>11986</v>
      </c>
      <c r="E388" s="12">
        <v>13692</v>
      </c>
      <c r="F388" s="12">
        <v>2410</v>
      </c>
      <c r="G388" s="12">
        <v>0</v>
      </c>
      <c r="H388" s="12">
        <v>0</v>
      </c>
      <c r="I388" s="12">
        <v>0</v>
      </c>
      <c r="J388" s="12">
        <v>0</v>
      </c>
      <c r="K388" s="12">
        <v>0</v>
      </c>
      <c r="L388" s="12">
        <v>23268</v>
      </c>
      <c r="M388" s="12">
        <v>5542</v>
      </c>
      <c r="N388" s="12">
        <v>0</v>
      </c>
      <c r="O388" s="12">
        <v>6470</v>
      </c>
      <c r="P388" s="12">
        <v>0</v>
      </c>
      <c r="Q388" s="12">
        <v>0</v>
      </c>
      <c r="R388" s="12">
        <v>0</v>
      </c>
      <c r="S388" s="12">
        <v>5418</v>
      </c>
      <c r="T388" s="12">
        <v>0</v>
      </c>
      <c r="U388" s="12">
        <v>0</v>
      </c>
      <c r="V388" s="12">
        <v>12906</v>
      </c>
      <c r="W388" s="12">
        <v>14691</v>
      </c>
      <c r="X388" s="12">
        <v>10987</v>
      </c>
      <c r="Y388" s="12">
        <v>0</v>
      </c>
      <c r="Z388" s="12">
        <v>1000</v>
      </c>
      <c r="AA388" s="12">
        <v>9112</v>
      </c>
      <c r="AB388" s="12">
        <v>0</v>
      </c>
      <c r="AC388" s="12">
        <v>697</v>
      </c>
      <c r="AD388" s="12">
        <v>655</v>
      </c>
      <c r="AE388" s="12" t="s">
        <v>126</v>
      </c>
      <c r="AF388" s="12">
        <v>25678</v>
      </c>
      <c r="AG388" s="12">
        <v>25678</v>
      </c>
      <c r="AH388" s="12" t="s">
        <v>126</v>
      </c>
      <c r="AI388" s="30"/>
    </row>
    <row r="389" spans="1:35">
      <c r="A389" s="10" t="s">
        <v>13</v>
      </c>
      <c r="B389" s="10" t="s">
        <v>15</v>
      </c>
      <c r="C389" s="12" t="s">
        <v>811</v>
      </c>
      <c r="D389" s="12" t="s">
        <v>811</v>
      </c>
      <c r="E389" s="12" t="s">
        <v>811</v>
      </c>
      <c r="F389" s="12" t="s">
        <v>811</v>
      </c>
      <c r="G389" s="12" t="s">
        <v>811</v>
      </c>
      <c r="H389" s="12" t="s">
        <v>811</v>
      </c>
      <c r="I389" s="12" t="s">
        <v>811</v>
      </c>
      <c r="J389" s="12" t="s">
        <v>811</v>
      </c>
      <c r="K389" s="12" t="s">
        <v>811</v>
      </c>
      <c r="L389" s="12" t="s">
        <v>811</v>
      </c>
      <c r="M389" s="12" t="s">
        <v>811</v>
      </c>
      <c r="N389" s="12" t="s">
        <v>811</v>
      </c>
      <c r="O389" s="12" t="s">
        <v>811</v>
      </c>
      <c r="P389" s="12" t="s">
        <v>811</v>
      </c>
      <c r="Q389" s="12" t="s">
        <v>811</v>
      </c>
      <c r="R389" s="12" t="s">
        <v>811</v>
      </c>
      <c r="S389" s="12" t="s">
        <v>811</v>
      </c>
      <c r="T389" s="12" t="s">
        <v>811</v>
      </c>
      <c r="U389" s="12" t="s">
        <v>811</v>
      </c>
      <c r="V389" s="12" t="s">
        <v>811</v>
      </c>
      <c r="W389" s="12" t="s">
        <v>811</v>
      </c>
      <c r="X389" s="12" t="s">
        <v>811</v>
      </c>
      <c r="Y389" s="12" t="s">
        <v>811</v>
      </c>
      <c r="Z389" s="12" t="s">
        <v>811</v>
      </c>
      <c r="AA389" s="12" t="s">
        <v>811</v>
      </c>
      <c r="AB389" s="12" t="s">
        <v>811</v>
      </c>
      <c r="AC389" s="12" t="s">
        <v>811</v>
      </c>
      <c r="AD389" s="12" t="s">
        <v>811</v>
      </c>
      <c r="AE389" s="12" t="s">
        <v>811</v>
      </c>
      <c r="AF389" s="12" t="s">
        <v>811</v>
      </c>
      <c r="AG389" s="12" t="s">
        <v>811</v>
      </c>
      <c r="AH389" s="12" t="s">
        <v>811</v>
      </c>
      <c r="AI389" s="30"/>
    </row>
    <row r="390" spans="1:35">
      <c r="A390" s="10" t="s">
        <v>13</v>
      </c>
      <c r="B390" s="10" t="s">
        <v>16</v>
      </c>
      <c r="C390" s="12" t="s">
        <v>811</v>
      </c>
      <c r="D390" s="12" t="s">
        <v>811</v>
      </c>
      <c r="E390" s="12" t="s">
        <v>811</v>
      </c>
      <c r="F390" s="12" t="s">
        <v>811</v>
      </c>
      <c r="G390" s="12" t="s">
        <v>811</v>
      </c>
      <c r="H390" s="12" t="s">
        <v>811</v>
      </c>
      <c r="I390" s="12" t="s">
        <v>811</v>
      </c>
      <c r="J390" s="12" t="s">
        <v>811</v>
      </c>
      <c r="K390" s="12" t="s">
        <v>811</v>
      </c>
      <c r="L390" s="12" t="s">
        <v>811</v>
      </c>
      <c r="M390" s="12" t="s">
        <v>811</v>
      </c>
      <c r="N390" s="12" t="s">
        <v>811</v>
      </c>
      <c r="O390" s="12" t="s">
        <v>811</v>
      </c>
      <c r="P390" s="12" t="s">
        <v>811</v>
      </c>
      <c r="Q390" s="12" t="s">
        <v>811</v>
      </c>
      <c r="R390" s="12" t="s">
        <v>811</v>
      </c>
      <c r="S390" s="12" t="s">
        <v>811</v>
      </c>
      <c r="T390" s="12" t="s">
        <v>811</v>
      </c>
      <c r="U390" s="12" t="s">
        <v>811</v>
      </c>
      <c r="V390" s="12" t="s">
        <v>811</v>
      </c>
      <c r="W390" s="12" t="s">
        <v>811</v>
      </c>
      <c r="X390" s="12" t="s">
        <v>811</v>
      </c>
      <c r="Y390" s="12" t="s">
        <v>811</v>
      </c>
      <c r="Z390" s="12" t="s">
        <v>811</v>
      </c>
      <c r="AA390" s="12" t="s">
        <v>811</v>
      </c>
      <c r="AB390" s="12" t="s">
        <v>811</v>
      </c>
      <c r="AC390" s="12" t="s">
        <v>811</v>
      </c>
      <c r="AD390" s="12" t="s">
        <v>811</v>
      </c>
      <c r="AE390" s="12" t="s">
        <v>811</v>
      </c>
      <c r="AF390" s="12" t="s">
        <v>811</v>
      </c>
      <c r="AG390" s="12" t="s">
        <v>811</v>
      </c>
      <c r="AH390" s="12" t="s">
        <v>811</v>
      </c>
      <c r="AI390" s="30"/>
    </row>
    <row r="391" spans="1:35">
      <c r="A391" s="10" t="s">
        <v>13</v>
      </c>
      <c r="B391" s="10" t="s">
        <v>17</v>
      </c>
      <c r="C391" s="12" t="s">
        <v>811</v>
      </c>
      <c r="D391" s="12" t="s">
        <v>811</v>
      </c>
      <c r="E391" s="12" t="s">
        <v>811</v>
      </c>
      <c r="F391" s="12" t="s">
        <v>811</v>
      </c>
      <c r="G391" s="12" t="s">
        <v>811</v>
      </c>
      <c r="H391" s="12" t="s">
        <v>811</v>
      </c>
      <c r="I391" s="12" t="s">
        <v>811</v>
      </c>
      <c r="J391" s="12" t="s">
        <v>811</v>
      </c>
      <c r="K391" s="12" t="s">
        <v>811</v>
      </c>
      <c r="L391" s="12" t="s">
        <v>811</v>
      </c>
      <c r="M391" s="12" t="s">
        <v>811</v>
      </c>
      <c r="N391" s="12" t="s">
        <v>811</v>
      </c>
      <c r="O391" s="12" t="s">
        <v>811</v>
      </c>
      <c r="P391" s="12" t="s">
        <v>811</v>
      </c>
      <c r="Q391" s="12" t="s">
        <v>811</v>
      </c>
      <c r="R391" s="12" t="s">
        <v>811</v>
      </c>
      <c r="S391" s="12" t="s">
        <v>811</v>
      </c>
      <c r="T391" s="12" t="s">
        <v>811</v>
      </c>
      <c r="U391" s="12" t="s">
        <v>811</v>
      </c>
      <c r="V391" s="12" t="s">
        <v>811</v>
      </c>
      <c r="W391" s="12" t="s">
        <v>811</v>
      </c>
      <c r="X391" s="12" t="s">
        <v>811</v>
      </c>
      <c r="Y391" s="12" t="s">
        <v>811</v>
      </c>
      <c r="Z391" s="12" t="s">
        <v>811</v>
      </c>
      <c r="AA391" s="12" t="s">
        <v>811</v>
      </c>
      <c r="AB391" s="12" t="s">
        <v>811</v>
      </c>
      <c r="AC391" s="12" t="s">
        <v>811</v>
      </c>
      <c r="AD391" s="12" t="s">
        <v>811</v>
      </c>
      <c r="AE391" s="12" t="s">
        <v>811</v>
      </c>
      <c r="AF391" s="12" t="s">
        <v>811</v>
      </c>
      <c r="AG391" s="12" t="s">
        <v>811</v>
      </c>
      <c r="AH391" s="12" t="s">
        <v>811</v>
      </c>
      <c r="AI391" s="30"/>
    </row>
    <row r="392" spans="1:35">
      <c r="A392" s="10" t="s">
        <v>13</v>
      </c>
      <c r="B392" s="10" t="s">
        <v>18</v>
      </c>
      <c r="C392" s="12">
        <v>180174</v>
      </c>
      <c r="D392" s="12">
        <v>99229</v>
      </c>
      <c r="E392" s="12">
        <v>80945</v>
      </c>
      <c r="F392" s="12">
        <v>21302</v>
      </c>
      <c r="G392" s="12">
        <v>886</v>
      </c>
      <c r="H392" s="12">
        <v>277</v>
      </c>
      <c r="I392" s="12">
        <v>0</v>
      </c>
      <c r="J392" s="12">
        <v>335</v>
      </c>
      <c r="K392" s="12">
        <v>0</v>
      </c>
      <c r="L392" s="12">
        <v>157889</v>
      </c>
      <c r="M392" s="12">
        <v>52433</v>
      </c>
      <c r="N392" s="12">
        <v>0</v>
      </c>
      <c r="O392" s="12">
        <v>713</v>
      </c>
      <c r="P392" s="12">
        <v>92</v>
      </c>
      <c r="Q392" s="12">
        <v>0</v>
      </c>
      <c r="R392" s="12">
        <v>0</v>
      </c>
      <c r="S392" s="12">
        <v>42510</v>
      </c>
      <c r="T392" s="12">
        <v>138</v>
      </c>
      <c r="U392" s="12">
        <v>0</v>
      </c>
      <c r="V392" s="12">
        <v>117099</v>
      </c>
      <c r="W392" s="12">
        <v>122726</v>
      </c>
      <c r="X392" s="12">
        <v>57448</v>
      </c>
      <c r="Y392" s="12">
        <v>7978</v>
      </c>
      <c r="Z392" s="12">
        <v>242</v>
      </c>
      <c r="AA392" s="12">
        <v>51235</v>
      </c>
      <c r="AB392" s="12">
        <v>626</v>
      </c>
      <c r="AC392" s="12">
        <v>878</v>
      </c>
      <c r="AD392" s="12">
        <v>361</v>
      </c>
      <c r="AE392" s="12">
        <v>12619</v>
      </c>
      <c r="AF392" s="12">
        <v>167555</v>
      </c>
      <c r="AG392" s="12">
        <v>180174</v>
      </c>
      <c r="AH392" s="12" t="s">
        <v>126</v>
      </c>
      <c r="AI392" s="30"/>
    </row>
    <row r="393" spans="1:35">
      <c r="A393" s="10" t="s">
        <v>13</v>
      </c>
      <c r="B393" s="10" t="s">
        <v>19</v>
      </c>
      <c r="C393" s="12" t="s">
        <v>811</v>
      </c>
      <c r="D393" s="12" t="s">
        <v>811</v>
      </c>
      <c r="E393" s="12" t="s">
        <v>811</v>
      </c>
      <c r="F393" s="12" t="s">
        <v>811</v>
      </c>
      <c r="G393" s="12" t="s">
        <v>811</v>
      </c>
      <c r="H393" s="12" t="s">
        <v>811</v>
      </c>
      <c r="I393" s="12" t="s">
        <v>811</v>
      </c>
      <c r="J393" s="12" t="s">
        <v>811</v>
      </c>
      <c r="K393" s="12" t="s">
        <v>811</v>
      </c>
      <c r="L393" s="12" t="s">
        <v>811</v>
      </c>
      <c r="M393" s="12" t="s">
        <v>811</v>
      </c>
      <c r="N393" s="12" t="s">
        <v>811</v>
      </c>
      <c r="O393" s="12" t="s">
        <v>811</v>
      </c>
      <c r="P393" s="12" t="s">
        <v>811</v>
      </c>
      <c r="Q393" s="12" t="s">
        <v>811</v>
      </c>
      <c r="R393" s="12" t="s">
        <v>811</v>
      </c>
      <c r="S393" s="12" t="s">
        <v>811</v>
      </c>
      <c r="T393" s="12" t="s">
        <v>811</v>
      </c>
      <c r="U393" s="12" t="s">
        <v>811</v>
      </c>
      <c r="V393" s="12" t="s">
        <v>811</v>
      </c>
      <c r="W393" s="12" t="s">
        <v>811</v>
      </c>
      <c r="X393" s="12" t="s">
        <v>811</v>
      </c>
      <c r="Y393" s="12" t="s">
        <v>811</v>
      </c>
      <c r="Z393" s="12" t="s">
        <v>811</v>
      </c>
      <c r="AA393" s="12" t="s">
        <v>811</v>
      </c>
      <c r="AB393" s="12" t="s">
        <v>811</v>
      </c>
      <c r="AC393" s="12" t="s">
        <v>811</v>
      </c>
      <c r="AD393" s="12" t="s">
        <v>811</v>
      </c>
      <c r="AE393" s="12" t="s">
        <v>811</v>
      </c>
      <c r="AF393" s="12" t="s">
        <v>811</v>
      </c>
      <c r="AG393" s="12" t="s">
        <v>811</v>
      </c>
      <c r="AH393" s="12" t="s">
        <v>811</v>
      </c>
      <c r="AI393" s="30"/>
    </row>
    <row r="394" spans="1:35">
      <c r="A394" s="10" t="s">
        <v>13</v>
      </c>
      <c r="B394" s="10" t="s">
        <v>135</v>
      </c>
      <c r="C394" s="12">
        <v>208861</v>
      </c>
      <c r="D394" s="12">
        <v>111215</v>
      </c>
      <c r="E394" s="12">
        <v>97646</v>
      </c>
      <c r="F394" s="12">
        <v>24477</v>
      </c>
      <c r="G394" s="12">
        <v>886</v>
      </c>
      <c r="H394" s="12">
        <v>2231</v>
      </c>
      <c r="I394" s="12">
        <v>0</v>
      </c>
      <c r="J394" s="12">
        <v>335</v>
      </c>
      <c r="K394" s="12">
        <v>0</v>
      </c>
      <c r="L394" s="12">
        <v>181448</v>
      </c>
      <c r="M394" s="12">
        <v>58609</v>
      </c>
      <c r="N394" s="12">
        <v>0</v>
      </c>
      <c r="O394" s="12">
        <v>7182</v>
      </c>
      <c r="P394" s="12">
        <v>92</v>
      </c>
      <c r="Q394" s="12">
        <v>0</v>
      </c>
      <c r="R394" s="12">
        <v>0</v>
      </c>
      <c r="S394" s="12">
        <v>50360</v>
      </c>
      <c r="T394" s="12">
        <v>138</v>
      </c>
      <c r="U394" s="12">
        <v>0</v>
      </c>
      <c r="V394" s="12">
        <v>130184</v>
      </c>
      <c r="W394" s="12">
        <v>137968</v>
      </c>
      <c r="X394" s="12">
        <v>70893</v>
      </c>
      <c r="Y394" s="12">
        <v>10119</v>
      </c>
      <c r="Z394" s="12">
        <v>1242</v>
      </c>
      <c r="AA394" s="12">
        <v>60401</v>
      </c>
      <c r="AB394" s="12">
        <v>626</v>
      </c>
      <c r="AC394" s="12">
        <v>1575</v>
      </c>
      <c r="AD394" s="12">
        <v>1279</v>
      </c>
      <c r="AE394" s="12">
        <v>12619</v>
      </c>
      <c r="AF394" s="12">
        <v>196242</v>
      </c>
      <c r="AG394" s="12">
        <v>208861</v>
      </c>
      <c r="AH394" s="12" t="s">
        <v>126</v>
      </c>
      <c r="AI394" s="30"/>
    </row>
    <row r="395" spans="1:35">
      <c r="A395" s="9" t="s">
        <v>20</v>
      </c>
      <c r="B395" s="9" t="s">
        <v>21</v>
      </c>
      <c r="C395" s="12" t="s">
        <v>811</v>
      </c>
      <c r="D395" s="12" t="s">
        <v>811</v>
      </c>
      <c r="E395" s="12" t="s">
        <v>811</v>
      </c>
      <c r="F395" s="12" t="s">
        <v>811</v>
      </c>
      <c r="G395" s="12" t="s">
        <v>811</v>
      </c>
      <c r="H395" s="12" t="s">
        <v>811</v>
      </c>
      <c r="I395" s="12" t="s">
        <v>811</v>
      </c>
      <c r="J395" s="12" t="s">
        <v>811</v>
      </c>
      <c r="K395" s="12" t="s">
        <v>811</v>
      </c>
      <c r="L395" s="12" t="s">
        <v>811</v>
      </c>
      <c r="M395" s="12" t="s">
        <v>811</v>
      </c>
      <c r="N395" s="12" t="s">
        <v>811</v>
      </c>
      <c r="O395" s="12" t="s">
        <v>811</v>
      </c>
      <c r="P395" s="12" t="s">
        <v>811</v>
      </c>
      <c r="Q395" s="12" t="s">
        <v>811</v>
      </c>
      <c r="R395" s="12" t="s">
        <v>811</v>
      </c>
      <c r="S395" s="12" t="s">
        <v>811</v>
      </c>
      <c r="T395" s="12" t="s">
        <v>811</v>
      </c>
      <c r="U395" s="12" t="s">
        <v>811</v>
      </c>
      <c r="V395" s="12" t="s">
        <v>811</v>
      </c>
      <c r="W395" s="12" t="s">
        <v>811</v>
      </c>
      <c r="X395" s="12" t="s">
        <v>811</v>
      </c>
      <c r="Y395" s="12" t="s">
        <v>811</v>
      </c>
      <c r="Z395" s="12" t="s">
        <v>811</v>
      </c>
      <c r="AA395" s="12" t="s">
        <v>811</v>
      </c>
      <c r="AB395" s="12" t="s">
        <v>811</v>
      </c>
      <c r="AC395" s="12" t="s">
        <v>811</v>
      </c>
      <c r="AD395" s="12" t="s">
        <v>811</v>
      </c>
      <c r="AE395" s="12" t="s">
        <v>811</v>
      </c>
      <c r="AF395" s="12" t="s">
        <v>811</v>
      </c>
      <c r="AG395" s="12" t="s">
        <v>811</v>
      </c>
      <c r="AH395" s="12" t="s">
        <v>811</v>
      </c>
      <c r="AI395" s="30"/>
    </row>
    <row r="396" spans="1:35">
      <c r="A396" s="9" t="s">
        <v>20</v>
      </c>
      <c r="B396" s="9" t="s">
        <v>22</v>
      </c>
      <c r="C396" s="12">
        <v>103177</v>
      </c>
      <c r="D396" s="12">
        <v>43455</v>
      </c>
      <c r="E396" s="12">
        <v>59721</v>
      </c>
      <c r="F396" s="12">
        <v>35313</v>
      </c>
      <c r="G396" s="12">
        <v>564</v>
      </c>
      <c r="H396" s="12">
        <v>2717</v>
      </c>
      <c r="I396" s="12">
        <v>1784</v>
      </c>
      <c r="J396" s="12">
        <v>192</v>
      </c>
      <c r="K396" s="12">
        <v>0</v>
      </c>
      <c r="L396" s="12">
        <v>65774</v>
      </c>
      <c r="M396" s="12">
        <v>25371</v>
      </c>
      <c r="N396" s="12">
        <v>0</v>
      </c>
      <c r="O396" s="12">
        <v>4101</v>
      </c>
      <c r="P396" s="12">
        <v>0</v>
      </c>
      <c r="Q396" s="12">
        <v>0</v>
      </c>
      <c r="R396" s="12">
        <v>0</v>
      </c>
      <c r="S396" s="12">
        <v>35954</v>
      </c>
      <c r="T396" s="12">
        <v>0</v>
      </c>
      <c r="U396" s="12">
        <v>0</v>
      </c>
      <c r="V396" s="12">
        <v>55119</v>
      </c>
      <c r="W396" s="12">
        <v>51127</v>
      </c>
      <c r="X396" s="12">
        <v>52049</v>
      </c>
      <c r="Y396" s="12">
        <v>14450</v>
      </c>
      <c r="Z396" s="12">
        <v>5058</v>
      </c>
      <c r="AA396" s="12">
        <v>38710</v>
      </c>
      <c r="AB396" s="12">
        <v>1754</v>
      </c>
      <c r="AC396" s="12">
        <v>1355</v>
      </c>
      <c r="AD396" s="12">
        <v>2348</v>
      </c>
      <c r="AE396" s="12">
        <v>3274</v>
      </c>
      <c r="AF396" s="12">
        <v>99902</v>
      </c>
      <c r="AG396" s="12">
        <v>102990</v>
      </c>
      <c r="AH396" s="12">
        <v>187</v>
      </c>
      <c r="AI396" s="30"/>
    </row>
    <row r="397" spans="1:35">
      <c r="A397" s="9" t="s">
        <v>20</v>
      </c>
      <c r="B397" s="9" t="s">
        <v>23</v>
      </c>
      <c r="C397" s="12" t="s">
        <v>811</v>
      </c>
      <c r="D397" s="12" t="s">
        <v>811</v>
      </c>
      <c r="E397" s="12" t="s">
        <v>811</v>
      </c>
      <c r="F397" s="12" t="s">
        <v>811</v>
      </c>
      <c r="G397" s="12" t="s">
        <v>811</v>
      </c>
      <c r="H397" s="12" t="s">
        <v>811</v>
      </c>
      <c r="I397" s="12" t="s">
        <v>811</v>
      </c>
      <c r="J397" s="12" t="s">
        <v>811</v>
      </c>
      <c r="K397" s="12" t="s">
        <v>811</v>
      </c>
      <c r="L397" s="12" t="s">
        <v>811</v>
      </c>
      <c r="M397" s="12" t="s">
        <v>811</v>
      </c>
      <c r="N397" s="12" t="s">
        <v>811</v>
      </c>
      <c r="O397" s="12" t="s">
        <v>811</v>
      </c>
      <c r="P397" s="12" t="s">
        <v>811</v>
      </c>
      <c r="Q397" s="12" t="s">
        <v>811</v>
      </c>
      <c r="R397" s="12" t="s">
        <v>811</v>
      </c>
      <c r="S397" s="12" t="s">
        <v>811</v>
      </c>
      <c r="T397" s="12" t="s">
        <v>811</v>
      </c>
      <c r="U397" s="12" t="s">
        <v>811</v>
      </c>
      <c r="V397" s="12" t="s">
        <v>811</v>
      </c>
      <c r="W397" s="12" t="s">
        <v>811</v>
      </c>
      <c r="X397" s="12" t="s">
        <v>811</v>
      </c>
      <c r="Y397" s="12" t="s">
        <v>811</v>
      </c>
      <c r="Z397" s="12" t="s">
        <v>811</v>
      </c>
      <c r="AA397" s="12" t="s">
        <v>811</v>
      </c>
      <c r="AB397" s="12" t="s">
        <v>811</v>
      </c>
      <c r="AC397" s="12" t="s">
        <v>811</v>
      </c>
      <c r="AD397" s="12" t="s">
        <v>811</v>
      </c>
      <c r="AE397" s="12" t="s">
        <v>811</v>
      </c>
      <c r="AF397" s="12" t="s">
        <v>811</v>
      </c>
      <c r="AG397" s="12" t="s">
        <v>811</v>
      </c>
      <c r="AH397" s="12" t="s">
        <v>811</v>
      </c>
      <c r="AI397" s="30"/>
    </row>
    <row r="398" spans="1:35">
      <c r="A398" s="9" t="s">
        <v>20</v>
      </c>
      <c r="B398" s="9" t="s">
        <v>24</v>
      </c>
      <c r="C398" s="12" t="s">
        <v>811</v>
      </c>
      <c r="D398" s="12" t="s">
        <v>811</v>
      </c>
      <c r="E398" s="12" t="s">
        <v>811</v>
      </c>
      <c r="F398" s="12" t="s">
        <v>811</v>
      </c>
      <c r="G398" s="12" t="s">
        <v>811</v>
      </c>
      <c r="H398" s="12" t="s">
        <v>811</v>
      </c>
      <c r="I398" s="12" t="s">
        <v>811</v>
      </c>
      <c r="J398" s="12" t="s">
        <v>811</v>
      </c>
      <c r="K398" s="12" t="s">
        <v>811</v>
      </c>
      <c r="L398" s="12" t="s">
        <v>811</v>
      </c>
      <c r="M398" s="12" t="s">
        <v>811</v>
      </c>
      <c r="N398" s="12" t="s">
        <v>811</v>
      </c>
      <c r="O398" s="12" t="s">
        <v>811</v>
      </c>
      <c r="P398" s="12" t="s">
        <v>811</v>
      </c>
      <c r="Q398" s="12" t="s">
        <v>811</v>
      </c>
      <c r="R398" s="12" t="s">
        <v>811</v>
      </c>
      <c r="S398" s="12" t="s">
        <v>811</v>
      </c>
      <c r="T398" s="12" t="s">
        <v>811</v>
      </c>
      <c r="U398" s="12" t="s">
        <v>811</v>
      </c>
      <c r="V398" s="12" t="s">
        <v>811</v>
      </c>
      <c r="W398" s="12" t="s">
        <v>811</v>
      </c>
      <c r="X398" s="12" t="s">
        <v>811</v>
      </c>
      <c r="Y398" s="12" t="s">
        <v>811</v>
      </c>
      <c r="Z398" s="12" t="s">
        <v>811</v>
      </c>
      <c r="AA398" s="12" t="s">
        <v>811</v>
      </c>
      <c r="AB398" s="12" t="s">
        <v>811</v>
      </c>
      <c r="AC398" s="12" t="s">
        <v>811</v>
      </c>
      <c r="AD398" s="12" t="s">
        <v>811</v>
      </c>
      <c r="AE398" s="12" t="s">
        <v>811</v>
      </c>
      <c r="AF398" s="12" t="s">
        <v>811</v>
      </c>
      <c r="AG398" s="12" t="s">
        <v>811</v>
      </c>
      <c r="AH398" s="12" t="s">
        <v>811</v>
      </c>
      <c r="AI398" s="30"/>
    </row>
    <row r="399" spans="1:35">
      <c r="A399" s="9" t="s">
        <v>20</v>
      </c>
      <c r="B399" s="9" t="s">
        <v>25</v>
      </c>
      <c r="C399" s="12" t="s">
        <v>811</v>
      </c>
      <c r="D399" s="12" t="s">
        <v>811</v>
      </c>
      <c r="E399" s="12" t="s">
        <v>811</v>
      </c>
      <c r="F399" s="12" t="s">
        <v>811</v>
      </c>
      <c r="G399" s="12" t="s">
        <v>811</v>
      </c>
      <c r="H399" s="12" t="s">
        <v>811</v>
      </c>
      <c r="I399" s="12" t="s">
        <v>811</v>
      </c>
      <c r="J399" s="12" t="s">
        <v>811</v>
      </c>
      <c r="K399" s="12" t="s">
        <v>811</v>
      </c>
      <c r="L399" s="12" t="s">
        <v>811</v>
      </c>
      <c r="M399" s="12" t="s">
        <v>811</v>
      </c>
      <c r="N399" s="12" t="s">
        <v>811</v>
      </c>
      <c r="O399" s="12" t="s">
        <v>811</v>
      </c>
      <c r="P399" s="12" t="s">
        <v>811</v>
      </c>
      <c r="Q399" s="12" t="s">
        <v>811</v>
      </c>
      <c r="R399" s="12" t="s">
        <v>811</v>
      </c>
      <c r="S399" s="12" t="s">
        <v>811</v>
      </c>
      <c r="T399" s="12" t="s">
        <v>811</v>
      </c>
      <c r="U399" s="12" t="s">
        <v>811</v>
      </c>
      <c r="V399" s="12" t="s">
        <v>811</v>
      </c>
      <c r="W399" s="12" t="s">
        <v>811</v>
      </c>
      <c r="X399" s="12" t="s">
        <v>811</v>
      </c>
      <c r="Y399" s="12" t="s">
        <v>811</v>
      </c>
      <c r="Z399" s="12" t="s">
        <v>811</v>
      </c>
      <c r="AA399" s="12" t="s">
        <v>811</v>
      </c>
      <c r="AB399" s="12" t="s">
        <v>811</v>
      </c>
      <c r="AC399" s="12" t="s">
        <v>811</v>
      </c>
      <c r="AD399" s="12" t="s">
        <v>811</v>
      </c>
      <c r="AE399" s="12" t="s">
        <v>811</v>
      </c>
      <c r="AF399" s="12" t="s">
        <v>811</v>
      </c>
      <c r="AG399" s="12" t="s">
        <v>811</v>
      </c>
      <c r="AH399" s="12" t="s">
        <v>811</v>
      </c>
      <c r="AI399" s="30"/>
    </row>
    <row r="400" spans="1:35">
      <c r="A400" s="9" t="s">
        <v>20</v>
      </c>
      <c r="B400" s="9" t="s">
        <v>26</v>
      </c>
      <c r="C400" s="12" t="s">
        <v>811</v>
      </c>
      <c r="D400" s="12" t="s">
        <v>811</v>
      </c>
      <c r="E400" s="12" t="s">
        <v>811</v>
      </c>
      <c r="F400" s="12" t="s">
        <v>811</v>
      </c>
      <c r="G400" s="12" t="s">
        <v>811</v>
      </c>
      <c r="H400" s="12" t="s">
        <v>811</v>
      </c>
      <c r="I400" s="12" t="s">
        <v>811</v>
      </c>
      <c r="J400" s="12" t="s">
        <v>811</v>
      </c>
      <c r="K400" s="12" t="s">
        <v>811</v>
      </c>
      <c r="L400" s="12" t="s">
        <v>811</v>
      </c>
      <c r="M400" s="12" t="s">
        <v>811</v>
      </c>
      <c r="N400" s="12" t="s">
        <v>811</v>
      </c>
      <c r="O400" s="12" t="s">
        <v>811</v>
      </c>
      <c r="P400" s="12" t="s">
        <v>811</v>
      </c>
      <c r="Q400" s="12" t="s">
        <v>811</v>
      </c>
      <c r="R400" s="12" t="s">
        <v>811</v>
      </c>
      <c r="S400" s="12" t="s">
        <v>811</v>
      </c>
      <c r="T400" s="12" t="s">
        <v>811</v>
      </c>
      <c r="U400" s="12" t="s">
        <v>811</v>
      </c>
      <c r="V400" s="12" t="s">
        <v>811</v>
      </c>
      <c r="W400" s="12" t="s">
        <v>811</v>
      </c>
      <c r="X400" s="12" t="s">
        <v>811</v>
      </c>
      <c r="Y400" s="12" t="s">
        <v>811</v>
      </c>
      <c r="Z400" s="12" t="s">
        <v>811</v>
      </c>
      <c r="AA400" s="12" t="s">
        <v>811</v>
      </c>
      <c r="AB400" s="12" t="s">
        <v>811</v>
      </c>
      <c r="AC400" s="12" t="s">
        <v>811</v>
      </c>
      <c r="AD400" s="12" t="s">
        <v>811</v>
      </c>
      <c r="AE400" s="12" t="s">
        <v>811</v>
      </c>
      <c r="AF400" s="12" t="s">
        <v>811</v>
      </c>
      <c r="AG400" s="12" t="s">
        <v>811</v>
      </c>
      <c r="AH400" s="12" t="s">
        <v>811</v>
      </c>
      <c r="AI400" s="27"/>
    </row>
    <row r="401" spans="1:35">
      <c r="A401" s="9" t="s">
        <v>20</v>
      </c>
      <c r="B401" s="9" t="s">
        <v>27</v>
      </c>
      <c r="C401" s="12" t="s">
        <v>811</v>
      </c>
      <c r="D401" s="12" t="s">
        <v>811</v>
      </c>
      <c r="E401" s="12" t="s">
        <v>811</v>
      </c>
      <c r="F401" s="12" t="s">
        <v>811</v>
      </c>
      <c r="G401" s="12" t="s">
        <v>811</v>
      </c>
      <c r="H401" s="12" t="s">
        <v>811</v>
      </c>
      <c r="I401" s="12" t="s">
        <v>811</v>
      </c>
      <c r="J401" s="12" t="s">
        <v>811</v>
      </c>
      <c r="K401" s="12" t="s">
        <v>811</v>
      </c>
      <c r="L401" s="12" t="s">
        <v>811</v>
      </c>
      <c r="M401" s="12" t="s">
        <v>811</v>
      </c>
      <c r="N401" s="12" t="s">
        <v>811</v>
      </c>
      <c r="O401" s="12" t="s">
        <v>811</v>
      </c>
      <c r="P401" s="12" t="s">
        <v>811</v>
      </c>
      <c r="Q401" s="12" t="s">
        <v>811</v>
      </c>
      <c r="R401" s="12" t="s">
        <v>811</v>
      </c>
      <c r="S401" s="12" t="s">
        <v>811</v>
      </c>
      <c r="T401" s="12" t="s">
        <v>811</v>
      </c>
      <c r="U401" s="12" t="s">
        <v>811</v>
      </c>
      <c r="V401" s="12" t="s">
        <v>811</v>
      </c>
      <c r="W401" s="12" t="s">
        <v>811</v>
      </c>
      <c r="X401" s="12" t="s">
        <v>811</v>
      </c>
      <c r="Y401" s="12" t="s">
        <v>811</v>
      </c>
      <c r="Z401" s="12" t="s">
        <v>811</v>
      </c>
      <c r="AA401" s="12" t="s">
        <v>811</v>
      </c>
      <c r="AB401" s="12" t="s">
        <v>811</v>
      </c>
      <c r="AC401" s="12" t="s">
        <v>811</v>
      </c>
      <c r="AD401" s="12" t="s">
        <v>811</v>
      </c>
      <c r="AE401" s="12" t="s">
        <v>811</v>
      </c>
      <c r="AF401" s="12" t="s">
        <v>811</v>
      </c>
      <c r="AG401" s="12" t="s">
        <v>811</v>
      </c>
      <c r="AH401" s="12" t="s">
        <v>811</v>
      </c>
      <c r="AI401" s="30"/>
    </row>
    <row r="402" spans="1:35">
      <c r="A402" s="9" t="s">
        <v>20</v>
      </c>
      <c r="B402" s="9" t="s">
        <v>135</v>
      </c>
      <c r="C402" s="12">
        <v>107726</v>
      </c>
      <c r="D402" s="12">
        <v>44380</v>
      </c>
      <c r="E402" s="12">
        <v>63346</v>
      </c>
      <c r="F402" s="12">
        <v>38010</v>
      </c>
      <c r="G402" s="12">
        <v>564</v>
      </c>
      <c r="H402" s="12">
        <v>2717</v>
      </c>
      <c r="I402" s="12">
        <v>1784</v>
      </c>
      <c r="J402" s="12">
        <v>192</v>
      </c>
      <c r="K402" s="12">
        <v>0</v>
      </c>
      <c r="L402" s="12">
        <v>67626</v>
      </c>
      <c r="M402" s="12">
        <v>27784</v>
      </c>
      <c r="N402" s="12">
        <v>0</v>
      </c>
      <c r="O402" s="12">
        <v>4826</v>
      </c>
      <c r="P402" s="12">
        <v>0</v>
      </c>
      <c r="Q402" s="12">
        <v>0</v>
      </c>
      <c r="R402" s="12">
        <v>0</v>
      </c>
      <c r="S402" s="12">
        <v>37684</v>
      </c>
      <c r="T402" s="12">
        <v>0</v>
      </c>
      <c r="U402" s="12">
        <v>0</v>
      </c>
      <c r="V402" s="12">
        <v>56328</v>
      </c>
      <c r="W402" s="12">
        <v>52742</v>
      </c>
      <c r="X402" s="12">
        <v>54985</v>
      </c>
      <c r="Y402" s="12">
        <v>15752</v>
      </c>
      <c r="Z402" s="12">
        <v>5472</v>
      </c>
      <c r="AA402" s="12">
        <v>40108</v>
      </c>
      <c r="AB402" s="12">
        <v>2144</v>
      </c>
      <c r="AC402" s="12">
        <v>1355</v>
      </c>
      <c r="AD402" s="12">
        <v>2527</v>
      </c>
      <c r="AE402" s="12">
        <v>4289</v>
      </c>
      <c r="AF402" s="12">
        <v>103437</v>
      </c>
      <c r="AG402" s="12">
        <v>106808</v>
      </c>
      <c r="AH402" s="12">
        <v>918</v>
      </c>
      <c r="AI402" s="27"/>
    </row>
    <row r="403" spans="1:35">
      <c r="A403" s="10" t="s">
        <v>28</v>
      </c>
      <c r="B403" s="10" t="s">
        <v>29</v>
      </c>
      <c r="C403" s="12">
        <v>461913</v>
      </c>
      <c r="D403" s="12">
        <v>149768</v>
      </c>
      <c r="E403" s="12">
        <v>312145</v>
      </c>
      <c r="F403" s="12">
        <v>253029</v>
      </c>
      <c r="G403" s="12">
        <v>893</v>
      </c>
      <c r="H403" s="12">
        <v>27085</v>
      </c>
      <c r="I403" s="12">
        <v>0</v>
      </c>
      <c r="J403" s="12">
        <v>0</v>
      </c>
      <c r="K403" s="12">
        <v>0</v>
      </c>
      <c r="L403" s="12">
        <v>188103</v>
      </c>
      <c r="M403" s="12">
        <v>67892</v>
      </c>
      <c r="N403" s="12">
        <v>513</v>
      </c>
      <c r="O403" s="12">
        <v>0</v>
      </c>
      <c r="P403" s="12">
        <v>0</v>
      </c>
      <c r="Q403" s="12">
        <v>0</v>
      </c>
      <c r="R403" s="12">
        <v>0</v>
      </c>
      <c r="S403" s="12">
        <v>141456</v>
      </c>
      <c r="T403" s="12">
        <v>0</v>
      </c>
      <c r="U403" s="12">
        <v>2253</v>
      </c>
      <c r="V403" s="12">
        <v>276601</v>
      </c>
      <c r="W403" s="12">
        <v>384734</v>
      </c>
      <c r="X403" s="12">
        <v>77179</v>
      </c>
      <c r="Y403" s="12">
        <v>70521</v>
      </c>
      <c r="Z403" s="12">
        <v>2318</v>
      </c>
      <c r="AA403" s="12">
        <v>6755</v>
      </c>
      <c r="AB403" s="12">
        <v>424</v>
      </c>
      <c r="AC403" s="12">
        <v>1722</v>
      </c>
      <c r="AD403" s="12">
        <v>1536</v>
      </c>
      <c r="AE403" s="12">
        <v>9536</v>
      </c>
      <c r="AF403" s="12">
        <v>452377</v>
      </c>
      <c r="AG403" s="12">
        <v>461105</v>
      </c>
      <c r="AH403" s="12">
        <v>808</v>
      </c>
      <c r="AI403" s="30"/>
    </row>
    <row r="404" spans="1:35">
      <c r="A404" s="10" t="s">
        <v>28</v>
      </c>
      <c r="B404" s="10" t="s">
        <v>30</v>
      </c>
      <c r="C404" s="12">
        <v>536131</v>
      </c>
      <c r="D404" s="12">
        <v>74378</v>
      </c>
      <c r="E404" s="12">
        <v>461753</v>
      </c>
      <c r="F404" s="12">
        <v>307861</v>
      </c>
      <c r="G404" s="12">
        <v>1285</v>
      </c>
      <c r="H404" s="12">
        <v>150200</v>
      </c>
      <c r="I404" s="12">
        <v>267</v>
      </c>
      <c r="J404" s="12">
        <v>0</v>
      </c>
      <c r="K404" s="12">
        <v>26671</v>
      </c>
      <c r="L404" s="12">
        <v>149988</v>
      </c>
      <c r="M404" s="12">
        <v>46061</v>
      </c>
      <c r="N404" s="12">
        <v>1503</v>
      </c>
      <c r="O404" s="12">
        <v>0</v>
      </c>
      <c r="P404" s="12">
        <v>0</v>
      </c>
      <c r="Q404" s="12">
        <v>703</v>
      </c>
      <c r="R404" s="12">
        <v>0</v>
      </c>
      <c r="S404" s="12">
        <v>179011</v>
      </c>
      <c r="T404" s="12">
        <v>0</v>
      </c>
      <c r="U404" s="12">
        <v>2217</v>
      </c>
      <c r="V404" s="12">
        <v>320026</v>
      </c>
      <c r="W404" s="12">
        <v>426736</v>
      </c>
      <c r="X404" s="12">
        <v>109396</v>
      </c>
      <c r="Y404" s="12">
        <v>19966</v>
      </c>
      <c r="Z404" s="12">
        <v>6599</v>
      </c>
      <c r="AA404" s="12">
        <v>77271</v>
      </c>
      <c r="AB404" s="12">
        <v>3200</v>
      </c>
      <c r="AC404" s="12">
        <v>2862</v>
      </c>
      <c r="AD404" s="12">
        <v>11223</v>
      </c>
      <c r="AE404" s="12">
        <v>30660</v>
      </c>
      <c r="AF404" s="12">
        <v>505471</v>
      </c>
      <c r="AG404" s="12">
        <v>531688</v>
      </c>
      <c r="AH404" s="12">
        <v>4443</v>
      </c>
      <c r="AI404" s="30"/>
    </row>
    <row r="405" spans="1:35">
      <c r="A405" s="10" t="s">
        <v>28</v>
      </c>
      <c r="B405" s="10" t="s">
        <v>31</v>
      </c>
      <c r="C405" s="12">
        <v>787855</v>
      </c>
      <c r="D405" s="12">
        <v>406195</v>
      </c>
      <c r="E405" s="12">
        <v>381659</v>
      </c>
      <c r="F405" s="12">
        <v>275940</v>
      </c>
      <c r="G405" s="12">
        <v>1124</v>
      </c>
      <c r="H405" s="12">
        <v>43222</v>
      </c>
      <c r="I405" s="12">
        <v>0</v>
      </c>
      <c r="J405" s="12">
        <v>0</v>
      </c>
      <c r="K405" s="12">
        <v>263</v>
      </c>
      <c r="L405" s="12">
        <v>489788</v>
      </c>
      <c r="M405" s="12">
        <v>139474</v>
      </c>
      <c r="N405" s="12">
        <v>0</v>
      </c>
      <c r="O405" s="12">
        <v>0</v>
      </c>
      <c r="P405" s="12">
        <v>0</v>
      </c>
      <c r="Q405" s="12">
        <v>6798</v>
      </c>
      <c r="R405" s="12">
        <v>0</v>
      </c>
      <c r="S405" s="12">
        <v>173589</v>
      </c>
      <c r="T405" s="12">
        <v>0</v>
      </c>
      <c r="U405" s="12">
        <v>6442</v>
      </c>
      <c r="V405" s="12">
        <v>502291</v>
      </c>
      <c r="W405" s="12">
        <v>587834</v>
      </c>
      <c r="X405" s="12">
        <v>200021</v>
      </c>
      <c r="Y405" s="12">
        <v>6991</v>
      </c>
      <c r="Z405" s="12">
        <v>5687</v>
      </c>
      <c r="AA405" s="12">
        <v>184906</v>
      </c>
      <c r="AB405" s="12">
        <v>1328</v>
      </c>
      <c r="AC405" s="12">
        <v>546</v>
      </c>
      <c r="AD405" s="12">
        <v>5899</v>
      </c>
      <c r="AE405" s="12">
        <v>23155</v>
      </c>
      <c r="AF405" s="12">
        <v>764699</v>
      </c>
      <c r="AG405" s="12">
        <v>787490</v>
      </c>
      <c r="AH405" s="12">
        <v>365</v>
      </c>
      <c r="AI405" s="30"/>
    </row>
    <row r="406" spans="1:35">
      <c r="A406" s="10" t="s">
        <v>28</v>
      </c>
      <c r="B406" s="10" t="s">
        <v>32</v>
      </c>
      <c r="C406" s="12">
        <v>311662</v>
      </c>
      <c r="D406" s="12">
        <v>126075</v>
      </c>
      <c r="E406" s="12">
        <v>185587</v>
      </c>
      <c r="F406" s="12">
        <v>124189</v>
      </c>
      <c r="G406" s="12">
        <v>11615</v>
      </c>
      <c r="H406" s="12">
        <v>27568</v>
      </c>
      <c r="I406" s="12">
        <v>298</v>
      </c>
      <c r="J406" s="12">
        <v>0</v>
      </c>
      <c r="K406" s="12">
        <v>0</v>
      </c>
      <c r="L406" s="12">
        <v>162199</v>
      </c>
      <c r="M406" s="12">
        <v>21830</v>
      </c>
      <c r="N406" s="12">
        <v>4400</v>
      </c>
      <c r="O406" s="12">
        <v>0</v>
      </c>
      <c r="P406" s="12">
        <v>0</v>
      </c>
      <c r="Q406" s="12">
        <v>0</v>
      </c>
      <c r="R406" s="12">
        <v>0</v>
      </c>
      <c r="S406" s="12">
        <v>81002</v>
      </c>
      <c r="T406" s="12">
        <v>249</v>
      </c>
      <c r="U406" s="12">
        <v>0</v>
      </c>
      <c r="V406" s="12">
        <v>215541</v>
      </c>
      <c r="W406" s="12">
        <v>237240</v>
      </c>
      <c r="X406" s="12">
        <v>74422</v>
      </c>
      <c r="Y406" s="12">
        <v>7570</v>
      </c>
      <c r="Z406" s="12">
        <v>0</v>
      </c>
      <c r="AA406" s="12">
        <v>41829</v>
      </c>
      <c r="AB406" s="12">
        <v>0</v>
      </c>
      <c r="AC406" s="12">
        <v>25352</v>
      </c>
      <c r="AD406" s="12">
        <v>2034</v>
      </c>
      <c r="AE406" s="12">
        <v>34462</v>
      </c>
      <c r="AF406" s="12">
        <v>277200</v>
      </c>
      <c r="AG406" s="12">
        <v>311397</v>
      </c>
      <c r="AH406" s="12">
        <v>265</v>
      </c>
      <c r="AI406" s="30"/>
    </row>
    <row r="407" spans="1:35">
      <c r="A407" s="10" t="s">
        <v>28</v>
      </c>
      <c r="B407" s="10" t="s">
        <v>33</v>
      </c>
      <c r="C407" s="12">
        <v>399623</v>
      </c>
      <c r="D407" s="12">
        <v>105537</v>
      </c>
      <c r="E407" s="12">
        <v>294087</v>
      </c>
      <c r="F407" s="12">
        <v>227126</v>
      </c>
      <c r="G407" s="12">
        <v>1450</v>
      </c>
      <c r="H407" s="12">
        <v>44145</v>
      </c>
      <c r="I407" s="12">
        <v>0</v>
      </c>
      <c r="J407" s="12">
        <v>1048</v>
      </c>
      <c r="K407" s="12">
        <v>0</v>
      </c>
      <c r="L407" s="12">
        <v>145845</v>
      </c>
      <c r="M407" s="12">
        <v>15544</v>
      </c>
      <c r="N407" s="12">
        <v>0</v>
      </c>
      <c r="O407" s="12">
        <v>0</v>
      </c>
      <c r="P407" s="12">
        <v>0</v>
      </c>
      <c r="Q407" s="12">
        <v>217</v>
      </c>
      <c r="R407" s="12">
        <v>872</v>
      </c>
      <c r="S407" s="12">
        <v>128535</v>
      </c>
      <c r="T407" s="12">
        <v>499</v>
      </c>
      <c r="U407" s="12">
        <v>555</v>
      </c>
      <c r="V407" s="12">
        <v>261451</v>
      </c>
      <c r="W407" s="12">
        <v>376821</v>
      </c>
      <c r="X407" s="12">
        <v>22802</v>
      </c>
      <c r="Y407" s="12">
        <v>11554</v>
      </c>
      <c r="Z407" s="12">
        <v>1994</v>
      </c>
      <c r="AA407" s="12">
        <v>4726</v>
      </c>
      <c r="AB407" s="12">
        <v>0</v>
      </c>
      <c r="AC407" s="12">
        <v>3247</v>
      </c>
      <c r="AD407" s="12">
        <v>1281</v>
      </c>
      <c r="AE407" s="12">
        <v>12885</v>
      </c>
      <c r="AF407" s="12">
        <v>386738</v>
      </c>
      <c r="AG407" s="12">
        <v>399623</v>
      </c>
      <c r="AH407" s="12" t="s">
        <v>126</v>
      </c>
      <c r="AI407" s="27"/>
    </row>
    <row r="408" spans="1:35">
      <c r="A408" s="10" t="s">
        <v>28</v>
      </c>
      <c r="B408" s="10" t="s">
        <v>135</v>
      </c>
      <c r="C408" s="12">
        <v>2497184</v>
      </c>
      <c r="D408" s="12">
        <v>861953</v>
      </c>
      <c r="E408" s="12">
        <v>1635231</v>
      </c>
      <c r="F408" s="12">
        <v>1188145</v>
      </c>
      <c r="G408" s="12">
        <v>16367</v>
      </c>
      <c r="H408" s="12">
        <v>292220</v>
      </c>
      <c r="I408" s="12">
        <v>565</v>
      </c>
      <c r="J408" s="12">
        <v>1048</v>
      </c>
      <c r="K408" s="12">
        <v>26934</v>
      </c>
      <c r="L408" s="12">
        <v>1135923</v>
      </c>
      <c r="M408" s="12">
        <v>290802</v>
      </c>
      <c r="N408" s="12">
        <v>6416</v>
      </c>
      <c r="O408" s="12">
        <v>0</v>
      </c>
      <c r="P408" s="12">
        <v>0</v>
      </c>
      <c r="Q408" s="12">
        <v>7719</v>
      </c>
      <c r="R408" s="12">
        <v>872</v>
      </c>
      <c r="S408" s="12">
        <v>703593</v>
      </c>
      <c r="T408" s="12">
        <v>748</v>
      </c>
      <c r="U408" s="12">
        <v>11468</v>
      </c>
      <c r="V408" s="12">
        <v>1575910</v>
      </c>
      <c r="W408" s="12">
        <v>2013365</v>
      </c>
      <c r="X408" s="12">
        <v>483819</v>
      </c>
      <c r="Y408" s="12">
        <v>116602</v>
      </c>
      <c r="Z408" s="12">
        <v>16598</v>
      </c>
      <c r="AA408" s="12">
        <v>315486</v>
      </c>
      <c r="AB408" s="12">
        <v>4953</v>
      </c>
      <c r="AC408" s="12">
        <v>33729</v>
      </c>
      <c r="AD408" s="12">
        <v>21974</v>
      </c>
      <c r="AE408" s="12">
        <v>110699</v>
      </c>
      <c r="AF408" s="12">
        <v>2386485</v>
      </c>
      <c r="AG408" s="12">
        <v>2491302</v>
      </c>
      <c r="AH408" s="12">
        <v>5882</v>
      </c>
      <c r="AI408" s="27"/>
    </row>
    <row r="409" spans="1:35">
      <c r="A409" s="9" t="s">
        <v>34</v>
      </c>
      <c r="B409" s="9" t="s">
        <v>35</v>
      </c>
      <c r="C409" s="12">
        <v>253021</v>
      </c>
      <c r="D409" s="12">
        <v>118064</v>
      </c>
      <c r="E409" s="12">
        <v>134957</v>
      </c>
      <c r="F409" s="12">
        <v>88989</v>
      </c>
      <c r="G409" s="12">
        <v>2049</v>
      </c>
      <c r="H409" s="12">
        <v>46920</v>
      </c>
      <c r="I409" s="12">
        <v>0</v>
      </c>
      <c r="J409" s="12">
        <v>0</v>
      </c>
      <c r="K409" s="12">
        <v>2118</v>
      </c>
      <c r="L409" s="12">
        <v>131429</v>
      </c>
      <c r="M409" s="12">
        <v>6763</v>
      </c>
      <c r="N409" s="12">
        <v>0</v>
      </c>
      <c r="O409" s="12">
        <v>0</v>
      </c>
      <c r="P409" s="12">
        <v>0</v>
      </c>
      <c r="Q409" s="12">
        <v>674</v>
      </c>
      <c r="R409" s="12">
        <v>449</v>
      </c>
      <c r="S409" s="12">
        <v>32008</v>
      </c>
      <c r="T409" s="12">
        <v>0</v>
      </c>
      <c r="U409" s="12">
        <v>0</v>
      </c>
      <c r="V409" s="12">
        <v>213897</v>
      </c>
      <c r="W409" s="12">
        <v>223789</v>
      </c>
      <c r="X409" s="12">
        <v>29232</v>
      </c>
      <c r="Y409" s="12">
        <v>23003</v>
      </c>
      <c r="Z409" s="12">
        <v>0</v>
      </c>
      <c r="AA409" s="12">
        <v>1637</v>
      </c>
      <c r="AB409" s="12">
        <v>1142</v>
      </c>
      <c r="AC409" s="12">
        <v>359</v>
      </c>
      <c r="AD409" s="12">
        <v>9966</v>
      </c>
      <c r="AE409" s="12">
        <v>5933</v>
      </c>
      <c r="AF409" s="12">
        <v>247088</v>
      </c>
      <c r="AG409" s="12">
        <v>252248</v>
      </c>
      <c r="AH409" s="12">
        <v>774</v>
      </c>
      <c r="AI409" s="27"/>
    </row>
    <row r="410" spans="1:35">
      <c r="A410" s="9" t="s">
        <v>34</v>
      </c>
      <c r="B410" s="9" t="s">
        <v>36</v>
      </c>
      <c r="C410" s="12">
        <v>26589</v>
      </c>
      <c r="D410" s="12">
        <v>24987</v>
      </c>
      <c r="E410" s="12">
        <v>1602</v>
      </c>
      <c r="F410" s="12">
        <v>548</v>
      </c>
      <c r="G410" s="12">
        <v>0</v>
      </c>
      <c r="H410" s="12">
        <v>0</v>
      </c>
      <c r="I410" s="12">
        <v>0</v>
      </c>
      <c r="J410" s="12">
        <v>0</v>
      </c>
      <c r="K410" s="12">
        <v>617</v>
      </c>
      <c r="L410" s="12">
        <v>25424</v>
      </c>
      <c r="M410" s="12">
        <v>437</v>
      </c>
      <c r="N410" s="12">
        <v>0</v>
      </c>
      <c r="O410" s="12">
        <v>0</v>
      </c>
      <c r="P410" s="12">
        <v>0</v>
      </c>
      <c r="Q410" s="12">
        <v>0</v>
      </c>
      <c r="R410" s="12">
        <v>0</v>
      </c>
      <c r="S410" s="12">
        <v>324</v>
      </c>
      <c r="T410" s="12">
        <v>0</v>
      </c>
      <c r="U410" s="12">
        <v>617</v>
      </c>
      <c r="V410" s="12">
        <v>25363</v>
      </c>
      <c r="W410" s="12">
        <v>14956</v>
      </c>
      <c r="X410" s="12">
        <v>11633</v>
      </c>
      <c r="Y410" s="12">
        <v>2646</v>
      </c>
      <c r="Z410" s="12">
        <v>63</v>
      </c>
      <c r="AA410" s="12">
        <v>7914</v>
      </c>
      <c r="AB410" s="12">
        <v>57</v>
      </c>
      <c r="AC410" s="12">
        <v>0</v>
      </c>
      <c r="AD410" s="12">
        <v>2265</v>
      </c>
      <c r="AE410" s="12">
        <v>9502</v>
      </c>
      <c r="AF410" s="12">
        <v>17087</v>
      </c>
      <c r="AG410" s="12">
        <v>26071</v>
      </c>
      <c r="AH410" s="12">
        <v>518</v>
      </c>
      <c r="AI410" s="30"/>
    </row>
    <row r="411" spans="1:35">
      <c r="A411" s="9" t="s">
        <v>34</v>
      </c>
      <c r="B411" s="9" t="s">
        <v>37</v>
      </c>
      <c r="C411" s="12">
        <v>459850</v>
      </c>
      <c r="D411" s="12">
        <v>299049</v>
      </c>
      <c r="E411" s="12">
        <v>160801</v>
      </c>
      <c r="F411" s="12">
        <v>13241</v>
      </c>
      <c r="G411" s="12">
        <v>3082</v>
      </c>
      <c r="H411" s="12">
        <v>7036</v>
      </c>
      <c r="I411" s="12">
        <v>0</v>
      </c>
      <c r="J411" s="12">
        <v>614</v>
      </c>
      <c r="K411" s="12">
        <v>262</v>
      </c>
      <c r="L411" s="12">
        <v>436976</v>
      </c>
      <c r="M411" s="12">
        <v>38666</v>
      </c>
      <c r="N411" s="12">
        <v>974</v>
      </c>
      <c r="O411" s="12">
        <v>861</v>
      </c>
      <c r="P411" s="12">
        <v>513</v>
      </c>
      <c r="Q411" s="12">
        <v>513</v>
      </c>
      <c r="R411" s="12">
        <v>513</v>
      </c>
      <c r="S411" s="12">
        <v>137973</v>
      </c>
      <c r="T411" s="12">
        <v>0</v>
      </c>
      <c r="U411" s="12">
        <v>0</v>
      </c>
      <c r="V411" s="12">
        <v>307389</v>
      </c>
      <c r="W411" s="12">
        <v>260541</v>
      </c>
      <c r="X411" s="12">
        <v>199309</v>
      </c>
      <c r="Y411" s="12">
        <v>14360</v>
      </c>
      <c r="Z411" s="12">
        <v>3574</v>
      </c>
      <c r="AA411" s="12">
        <v>170669</v>
      </c>
      <c r="AB411" s="12">
        <v>3546</v>
      </c>
      <c r="AC411" s="12">
        <v>851</v>
      </c>
      <c r="AD411" s="12">
        <v>15986</v>
      </c>
      <c r="AE411" s="12">
        <v>20466</v>
      </c>
      <c r="AF411" s="12">
        <v>439384</v>
      </c>
      <c r="AG411" s="12">
        <v>459563</v>
      </c>
      <c r="AH411" s="12">
        <v>287</v>
      </c>
      <c r="AI411" s="30"/>
    </row>
    <row r="412" spans="1:35">
      <c r="A412" s="9" t="s">
        <v>34</v>
      </c>
      <c r="B412" s="9" t="s">
        <v>38</v>
      </c>
      <c r="C412" s="12">
        <v>302742</v>
      </c>
      <c r="D412" s="12">
        <v>237492</v>
      </c>
      <c r="E412" s="12">
        <v>65249</v>
      </c>
      <c r="F412" s="12">
        <v>30978</v>
      </c>
      <c r="G412" s="12">
        <v>358</v>
      </c>
      <c r="H412" s="12">
        <v>1074</v>
      </c>
      <c r="I412" s="12">
        <v>0</v>
      </c>
      <c r="J412" s="12">
        <v>0</v>
      </c>
      <c r="K412" s="12">
        <v>0</v>
      </c>
      <c r="L412" s="12">
        <v>271405</v>
      </c>
      <c r="M412" s="12">
        <v>29813</v>
      </c>
      <c r="N412" s="12">
        <v>1391</v>
      </c>
      <c r="O412" s="12">
        <v>4567</v>
      </c>
      <c r="P412" s="12">
        <v>71</v>
      </c>
      <c r="Q412" s="12">
        <v>683</v>
      </c>
      <c r="R412" s="12">
        <v>0</v>
      </c>
      <c r="S412" s="12">
        <v>15079</v>
      </c>
      <c r="T412" s="12">
        <v>0</v>
      </c>
      <c r="U412" s="12">
        <v>351</v>
      </c>
      <c r="V412" s="12">
        <v>255462</v>
      </c>
      <c r="W412" s="12">
        <v>176418</v>
      </c>
      <c r="X412" s="12">
        <v>126323</v>
      </c>
      <c r="Y412" s="12">
        <v>13508</v>
      </c>
      <c r="Z412" s="12">
        <v>2164</v>
      </c>
      <c r="AA412" s="12">
        <v>109129</v>
      </c>
      <c r="AB412" s="12">
        <v>696</v>
      </c>
      <c r="AC412" s="12">
        <v>13604</v>
      </c>
      <c r="AD412" s="12">
        <v>2189</v>
      </c>
      <c r="AE412" s="12">
        <v>29725</v>
      </c>
      <c r="AF412" s="12">
        <v>273017</v>
      </c>
      <c r="AG412" s="12">
        <v>302742</v>
      </c>
      <c r="AH412" s="12" t="s">
        <v>126</v>
      </c>
      <c r="AI412" s="30"/>
    </row>
    <row r="413" spans="1:35">
      <c r="A413" s="9" t="s">
        <v>34</v>
      </c>
      <c r="B413" s="9" t="s">
        <v>39</v>
      </c>
      <c r="C413" s="12">
        <v>145262</v>
      </c>
      <c r="D413" s="12">
        <v>116246</v>
      </c>
      <c r="E413" s="12">
        <v>29017</v>
      </c>
      <c r="F413" s="12">
        <v>18928</v>
      </c>
      <c r="G413" s="12">
        <v>3566</v>
      </c>
      <c r="H413" s="12">
        <v>460</v>
      </c>
      <c r="I413" s="12">
        <v>267</v>
      </c>
      <c r="J413" s="12">
        <v>444</v>
      </c>
      <c r="K413" s="12">
        <v>0</v>
      </c>
      <c r="L413" s="12">
        <v>124520</v>
      </c>
      <c r="M413" s="12">
        <v>11166</v>
      </c>
      <c r="N413" s="12">
        <v>174</v>
      </c>
      <c r="O413" s="12">
        <v>476</v>
      </c>
      <c r="P413" s="12">
        <v>1439</v>
      </c>
      <c r="Q413" s="12">
        <v>340</v>
      </c>
      <c r="R413" s="12">
        <v>699</v>
      </c>
      <c r="S413" s="12">
        <v>7678</v>
      </c>
      <c r="T413" s="12">
        <v>0</v>
      </c>
      <c r="U413" s="12">
        <v>0</v>
      </c>
      <c r="V413" s="12">
        <v>125644</v>
      </c>
      <c r="W413" s="12">
        <v>105405</v>
      </c>
      <c r="X413" s="12">
        <v>39857</v>
      </c>
      <c r="Y413" s="12">
        <v>7001</v>
      </c>
      <c r="Z413" s="12">
        <v>1120</v>
      </c>
      <c r="AA413" s="12">
        <v>27872</v>
      </c>
      <c r="AB413" s="12">
        <v>0</v>
      </c>
      <c r="AC413" s="12">
        <v>5633</v>
      </c>
      <c r="AD413" s="12">
        <v>2192</v>
      </c>
      <c r="AE413" s="12">
        <v>20019</v>
      </c>
      <c r="AF413" s="12">
        <v>125244</v>
      </c>
      <c r="AG413" s="12">
        <v>145148</v>
      </c>
      <c r="AH413" s="12">
        <v>114</v>
      </c>
      <c r="AI413" s="30"/>
    </row>
    <row r="414" spans="1:35">
      <c r="A414" s="9" t="s">
        <v>34</v>
      </c>
      <c r="B414" s="9" t="s">
        <v>40</v>
      </c>
      <c r="C414" s="12">
        <v>190141</v>
      </c>
      <c r="D414" s="12">
        <v>84172</v>
      </c>
      <c r="E414" s="12">
        <v>105969</v>
      </c>
      <c r="F414" s="12">
        <v>71500</v>
      </c>
      <c r="G414" s="12">
        <v>862</v>
      </c>
      <c r="H414" s="12">
        <v>27370</v>
      </c>
      <c r="I414" s="12">
        <v>110</v>
      </c>
      <c r="J414" s="12">
        <v>124</v>
      </c>
      <c r="K414" s="12">
        <v>0</v>
      </c>
      <c r="L414" s="12">
        <v>109371</v>
      </c>
      <c r="M414" s="12">
        <v>42343</v>
      </c>
      <c r="N414" s="12">
        <v>293</v>
      </c>
      <c r="O414" s="12">
        <v>0</v>
      </c>
      <c r="P414" s="12">
        <v>0</v>
      </c>
      <c r="Q414" s="12">
        <v>982</v>
      </c>
      <c r="R414" s="12">
        <v>0</v>
      </c>
      <c r="S414" s="12">
        <v>57053</v>
      </c>
      <c r="T414" s="12">
        <v>0</v>
      </c>
      <c r="U414" s="12">
        <v>675</v>
      </c>
      <c r="V414" s="12">
        <v>114996</v>
      </c>
      <c r="W414" s="12">
        <v>144524</v>
      </c>
      <c r="X414" s="12">
        <v>45617</v>
      </c>
      <c r="Y414" s="12">
        <v>12753</v>
      </c>
      <c r="Z414" s="12">
        <v>2874</v>
      </c>
      <c r="AA414" s="12">
        <v>17474</v>
      </c>
      <c r="AB414" s="12">
        <v>3192</v>
      </c>
      <c r="AC414" s="12">
        <v>4090</v>
      </c>
      <c r="AD414" s="12">
        <v>15500</v>
      </c>
      <c r="AE414" s="12">
        <v>9754</v>
      </c>
      <c r="AF414" s="12">
        <v>180387</v>
      </c>
      <c r="AG414" s="12">
        <v>186496</v>
      </c>
      <c r="AH414" s="12">
        <v>3646</v>
      </c>
      <c r="AI414" s="30"/>
    </row>
    <row r="415" spans="1:35">
      <c r="A415" s="9" t="s">
        <v>34</v>
      </c>
      <c r="B415" s="9" t="s">
        <v>135</v>
      </c>
      <c r="C415" s="12">
        <v>1377605</v>
      </c>
      <c r="D415" s="12">
        <v>880010</v>
      </c>
      <c r="E415" s="12">
        <v>497596</v>
      </c>
      <c r="F415" s="12">
        <v>224183</v>
      </c>
      <c r="G415" s="12">
        <v>9917</v>
      </c>
      <c r="H415" s="12">
        <v>82860</v>
      </c>
      <c r="I415" s="12">
        <v>377</v>
      </c>
      <c r="J415" s="12">
        <v>1182</v>
      </c>
      <c r="K415" s="12">
        <v>2998</v>
      </c>
      <c r="L415" s="12">
        <v>1099125</v>
      </c>
      <c r="M415" s="12">
        <v>129187</v>
      </c>
      <c r="N415" s="12">
        <v>2831</v>
      </c>
      <c r="O415" s="12">
        <v>5904</v>
      </c>
      <c r="P415" s="12">
        <v>2023</v>
      </c>
      <c r="Q415" s="12">
        <v>3192</v>
      </c>
      <c r="R415" s="12">
        <v>1662</v>
      </c>
      <c r="S415" s="12">
        <v>250115</v>
      </c>
      <c r="T415" s="12">
        <v>0</v>
      </c>
      <c r="U415" s="12">
        <v>1643</v>
      </c>
      <c r="V415" s="12">
        <v>1042750</v>
      </c>
      <c r="W415" s="12">
        <v>925633</v>
      </c>
      <c r="X415" s="12">
        <v>451972</v>
      </c>
      <c r="Y415" s="12">
        <v>73273</v>
      </c>
      <c r="Z415" s="12">
        <v>9794</v>
      </c>
      <c r="AA415" s="12">
        <v>334695</v>
      </c>
      <c r="AB415" s="12">
        <v>8633</v>
      </c>
      <c r="AC415" s="12">
        <v>24538</v>
      </c>
      <c r="AD415" s="12">
        <v>48098</v>
      </c>
      <c r="AE415" s="12">
        <v>95398</v>
      </c>
      <c r="AF415" s="12">
        <v>1282207</v>
      </c>
      <c r="AG415" s="12">
        <v>1372267</v>
      </c>
      <c r="AH415" s="12">
        <v>5338</v>
      </c>
      <c r="AI415" s="30"/>
    </row>
    <row r="416" spans="1:35">
      <c r="A416" s="10" t="s">
        <v>41</v>
      </c>
      <c r="B416" s="10" t="s">
        <v>42</v>
      </c>
      <c r="C416" s="12">
        <v>240247</v>
      </c>
      <c r="D416" s="12">
        <v>229422</v>
      </c>
      <c r="E416" s="12">
        <v>10824</v>
      </c>
      <c r="F416" s="12">
        <v>2487</v>
      </c>
      <c r="G416" s="12">
        <v>324</v>
      </c>
      <c r="H416" s="12">
        <v>0</v>
      </c>
      <c r="I416" s="12">
        <v>0</v>
      </c>
      <c r="J416" s="12">
        <v>0</v>
      </c>
      <c r="K416" s="12">
        <v>0</v>
      </c>
      <c r="L416" s="12">
        <v>237436</v>
      </c>
      <c r="M416" s="12">
        <v>181</v>
      </c>
      <c r="N416" s="12">
        <v>668</v>
      </c>
      <c r="O416" s="12">
        <v>0</v>
      </c>
      <c r="P416" s="12">
        <v>0</v>
      </c>
      <c r="Q416" s="12">
        <v>451</v>
      </c>
      <c r="R416" s="12">
        <v>0</v>
      </c>
      <c r="S416" s="12">
        <v>7779</v>
      </c>
      <c r="T416" s="12">
        <v>0</v>
      </c>
      <c r="U416" s="12">
        <v>0</v>
      </c>
      <c r="V416" s="12">
        <v>231348</v>
      </c>
      <c r="W416" s="12">
        <v>145924</v>
      </c>
      <c r="X416" s="12">
        <v>94323</v>
      </c>
      <c r="Y416" s="12">
        <v>2888</v>
      </c>
      <c r="Z416" s="12">
        <v>6331</v>
      </c>
      <c r="AA416" s="12">
        <v>83978</v>
      </c>
      <c r="AB416" s="12">
        <v>676</v>
      </c>
      <c r="AC416" s="12">
        <v>1654</v>
      </c>
      <c r="AD416" s="12">
        <v>10282</v>
      </c>
      <c r="AE416" s="12">
        <v>133644</v>
      </c>
      <c r="AF416" s="12">
        <v>106603</v>
      </c>
      <c r="AG416" s="12">
        <v>240247</v>
      </c>
      <c r="AH416" s="12" t="s">
        <v>126</v>
      </c>
      <c r="AI416" s="30"/>
    </row>
    <row r="417" spans="1:35">
      <c r="A417" s="10" t="s">
        <v>41</v>
      </c>
      <c r="B417" s="10" t="s">
        <v>43</v>
      </c>
      <c r="C417" s="12">
        <v>20280</v>
      </c>
      <c r="D417" s="12">
        <v>7431</v>
      </c>
      <c r="E417" s="12">
        <v>12849</v>
      </c>
      <c r="F417" s="12">
        <v>9733</v>
      </c>
      <c r="G417" s="12">
        <v>58</v>
      </c>
      <c r="H417" s="12">
        <v>266</v>
      </c>
      <c r="I417" s="12">
        <v>0</v>
      </c>
      <c r="J417" s="12">
        <v>0</v>
      </c>
      <c r="K417" s="12">
        <v>0</v>
      </c>
      <c r="L417" s="12">
        <v>10452</v>
      </c>
      <c r="M417" s="12">
        <v>546</v>
      </c>
      <c r="N417" s="12">
        <v>0</v>
      </c>
      <c r="O417" s="12">
        <v>0</v>
      </c>
      <c r="P417" s="12">
        <v>0</v>
      </c>
      <c r="Q417" s="12">
        <v>0</v>
      </c>
      <c r="R417" s="12">
        <v>0</v>
      </c>
      <c r="S417" s="12">
        <v>3005</v>
      </c>
      <c r="T417" s="12">
        <v>0</v>
      </c>
      <c r="U417" s="12">
        <v>0</v>
      </c>
      <c r="V417" s="12">
        <v>16771</v>
      </c>
      <c r="W417" s="12">
        <v>14745</v>
      </c>
      <c r="X417" s="12">
        <v>5534</v>
      </c>
      <c r="Y417" s="12">
        <v>2479</v>
      </c>
      <c r="Z417" s="12">
        <v>1420</v>
      </c>
      <c r="AA417" s="12">
        <v>1158</v>
      </c>
      <c r="AB417" s="12">
        <v>0</v>
      </c>
      <c r="AC417" s="12">
        <v>81</v>
      </c>
      <c r="AD417" s="12">
        <v>559</v>
      </c>
      <c r="AE417" s="12">
        <v>1947</v>
      </c>
      <c r="AF417" s="12">
        <v>18333</v>
      </c>
      <c r="AG417" s="12">
        <v>15672</v>
      </c>
      <c r="AH417" s="12">
        <v>4607</v>
      </c>
      <c r="AI417" s="30"/>
    </row>
    <row r="418" spans="1:35">
      <c r="A418" s="10" t="s">
        <v>41</v>
      </c>
      <c r="B418" s="10" t="s">
        <v>44</v>
      </c>
      <c r="C418" s="12">
        <v>72010</v>
      </c>
      <c r="D418" s="12">
        <v>61501</v>
      </c>
      <c r="E418" s="12">
        <v>10509</v>
      </c>
      <c r="F418" s="12">
        <v>5754</v>
      </c>
      <c r="G418" s="12">
        <v>0</v>
      </c>
      <c r="H418" s="12">
        <v>145</v>
      </c>
      <c r="I418" s="12">
        <v>0</v>
      </c>
      <c r="J418" s="12">
        <v>0</v>
      </c>
      <c r="K418" s="12">
        <v>0</v>
      </c>
      <c r="L418" s="12">
        <v>66111</v>
      </c>
      <c r="M418" s="12">
        <v>2887</v>
      </c>
      <c r="N418" s="12">
        <v>293</v>
      </c>
      <c r="O418" s="12">
        <v>0</v>
      </c>
      <c r="P418" s="12">
        <v>0</v>
      </c>
      <c r="Q418" s="12">
        <v>0</v>
      </c>
      <c r="R418" s="12">
        <v>0</v>
      </c>
      <c r="S418" s="12">
        <v>4519</v>
      </c>
      <c r="T418" s="12">
        <v>0</v>
      </c>
      <c r="U418" s="12">
        <v>0</v>
      </c>
      <c r="V418" s="12">
        <v>66097</v>
      </c>
      <c r="W418" s="12">
        <v>58504</v>
      </c>
      <c r="X418" s="12">
        <v>13506</v>
      </c>
      <c r="Y418" s="12">
        <v>6533</v>
      </c>
      <c r="Z418" s="12">
        <v>328</v>
      </c>
      <c r="AA418" s="12">
        <v>6447</v>
      </c>
      <c r="AB418" s="12">
        <v>356</v>
      </c>
      <c r="AC418" s="12">
        <v>1691</v>
      </c>
      <c r="AD418" s="12">
        <v>0</v>
      </c>
      <c r="AE418" s="12">
        <v>7438</v>
      </c>
      <c r="AF418" s="12">
        <v>64572</v>
      </c>
      <c r="AG418" s="12">
        <v>71828</v>
      </c>
      <c r="AH418" s="12">
        <v>182</v>
      </c>
      <c r="AI418" s="30"/>
    </row>
    <row r="419" spans="1:35">
      <c r="A419" s="10" t="s">
        <v>41</v>
      </c>
      <c r="B419" s="10" t="s">
        <v>45</v>
      </c>
      <c r="C419" s="12">
        <v>268935</v>
      </c>
      <c r="D419" s="12">
        <v>229369</v>
      </c>
      <c r="E419" s="12">
        <v>39566</v>
      </c>
      <c r="F419" s="12">
        <v>17508</v>
      </c>
      <c r="G419" s="12">
        <v>2621</v>
      </c>
      <c r="H419" s="12">
        <v>8174</v>
      </c>
      <c r="I419" s="12">
        <v>0</v>
      </c>
      <c r="J419" s="12">
        <v>0</v>
      </c>
      <c r="K419" s="12">
        <v>0</v>
      </c>
      <c r="L419" s="12">
        <v>242656</v>
      </c>
      <c r="M419" s="12">
        <v>3853</v>
      </c>
      <c r="N419" s="12">
        <v>0</v>
      </c>
      <c r="O419" s="12">
        <v>120</v>
      </c>
      <c r="P419" s="12">
        <v>967</v>
      </c>
      <c r="Q419" s="12">
        <v>0</v>
      </c>
      <c r="R419" s="12">
        <v>0</v>
      </c>
      <c r="S419" s="12">
        <v>13746</v>
      </c>
      <c r="T419" s="12">
        <v>0</v>
      </c>
      <c r="U419" s="12">
        <v>319</v>
      </c>
      <c r="V419" s="12">
        <v>251136</v>
      </c>
      <c r="W419" s="12">
        <v>212007</v>
      </c>
      <c r="X419" s="12">
        <v>56928</v>
      </c>
      <c r="Y419" s="12">
        <v>13569</v>
      </c>
      <c r="Z419" s="12">
        <v>6484</v>
      </c>
      <c r="AA419" s="12">
        <v>40740</v>
      </c>
      <c r="AB419" s="12">
        <v>6386</v>
      </c>
      <c r="AC419" s="12">
        <v>11849</v>
      </c>
      <c r="AD419" s="12">
        <v>331</v>
      </c>
      <c r="AE419" s="12">
        <v>47957</v>
      </c>
      <c r="AF419" s="12">
        <v>220978</v>
      </c>
      <c r="AG419" s="12">
        <v>268772</v>
      </c>
      <c r="AH419" s="12">
        <v>163</v>
      </c>
    </row>
    <row r="420" spans="1:35">
      <c r="A420" s="10" t="s">
        <v>41</v>
      </c>
      <c r="B420" s="10" t="s">
        <v>46</v>
      </c>
      <c r="C420" s="12">
        <v>224616</v>
      </c>
      <c r="D420" s="12">
        <v>152888</v>
      </c>
      <c r="E420" s="12">
        <v>71728</v>
      </c>
      <c r="F420" s="12">
        <v>34732</v>
      </c>
      <c r="G420" s="12">
        <v>5630</v>
      </c>
      <c r="H420" s="12">
        <v>2403</v>
      </c>
      <c r="I420" s="12">
        <v>307</v>
      </c>
      <c r="J420" s="12">
        <v>2184</v>
      </c>
      <c r="K420" s="12">
        <v>0</v>
      </c>
      <c r="L420" s="12">
        <v>185933</v>
      </c>
      <c r="M420" s="12">
        <v>34524</v>
      </c>
      <c r="N420" s="12">
        <v>95</v>
      </c>
      <c r="O420" s="12">
        <v>0</v>
      </c>
      <c r="P420" s="12">
        <v>0</v>
      </c>
      <c r="Q420" s="12">
        <v>500</v>
      </c>
      <c r="R420" s="12">
        <v>0</v>
      </c>
      <c r="S420" s="12">
        <v>30779</v>
      </c>
      <c r="T420" s="12">
        <v>2025</v>
      </c>
      <c r="U420" s="12">
        <v>0</v>
      </c>
      <c r="V420" s="12">
        <v>163903</v>
      </c>
      <c r="W420" s="12">
        <v>111013</v>
      </c>
      <c r="X420" s="12">
        <v>113603</v>
      </c>
      <c r="Y420" s="12">
        <v>59776</v>
      </c>
      <c r="Z420" s="12">
        <v>10142</v>
      </c>
      <c r="AA420" s="12">
        <v>47719</v>
      </c>
      <c r="AB420" s="12">
        <v>5405</v>
      </c>
      <c r="AC420" s="12">
        <v>16876</v>
      </c>
      <c r="AD420" s="12">
        <v>7547</v>
      </c>
      <c r="AE420" s="12">
        <v>55079</v>
      </c>
      <c r="AF420" s="12">
        <v>169537</v>
      </c>
      <c r="AG420" s="12">
        <v>223194</v>
      </c>
      <c r="AH420" s="12">
        <v>1422</v>
      </c>
    </row>
    <row r="421" spans="1:35">
      <c r="A421" s="10" t="s">
        <v>41</v>
      </c>
      <c r="B421" s="10" t="s">
        <v>47</v>
      </c>
      <c r="C421" s="12">
        <v>268275</v>
      </c>
      <c r="D421" s="12">
        <v>194868</v>
      </c>
      <c r="E421" s="12">
        <v>73406</v>
      </c>
      <c r="F421" s="12">
        <v>25916</v>
      </c>
      <c r="G421" s="12">
        <v>9382</v>
      </c>
      <c r="H421" s="12">
        <v>2277</v>
      </c>
      <c r="I421" s="12">
        <v>0</v>
      </c>
      <c r="J421" s="12">
        <v>0</v>
      </c>
      <c r="K421" s="12">
        <v>0</v>
      </c>
      <c r="L421" s="12">
        <v>230699</v>
      </c>
      <c r="M421" s="12">
        <v>20177</v>
      </c>
      <c r="N421" s="12">
        <v>1014</v>
      </c>
      <c r="O421" s="12">
        <v>480</v>
      </c>
      <c r="P421" s="12">
        <v>656</v>
      </c>
      <c r="Q421" s="12">
        <v>866</v>
      </c>
      <c r="R421" s="12">
        <v>0</v>
      </c>
      <c r="S421" s="12">
        <v>34389</v>
      </c>
      <c r="T421" s="12">
        <v>0</v>
      </c>
      <c r="U421" s="12">
        <v>0</v>
      </c>
      <c r="V421" s="12">
        <v>216115</v>
      </c>
      <c r="W421" s="12">
        <v>100795</v>
      </c>
      <c r="X421" s="12">
        <v>167479</v>
      </c>
      <c r="Y421" s="12">
        <v>60276</v>
      </c>
      <c r="Z421" s="12">
        <v>10990</v>
      </c>
      <c r="AA421" s="12">
        <v>143456</v>
      </c>
      <c r="AB421" s="12">
        <v>5465</v>
      </c>
      <c r="AC421" s="12">
        <v>8301</v>
      </c>
      <c r="AD421" s="12">
        <v>2937</v>
      </c>
      <c r="AE421" s="12">
        <v>38861</v>
      </c>
      <c r="AF421" s="12">
        <v>229414</v>
      </c>
      <c r="AG421" s="12">
        <v>265835</v>
      </c>
      <c r="AH421" s="12">
        <v>2439</v>
      </c>
    </row>
    <row r="422" spans="1:35">
      <c r="A422" s="10" t="s">
        <v>41</v>
      </c>
      <c r="B422" s="10" t="s">
        <v>135</v>
      </c>
      <c r="C422" s="12">
        <v>1094362</v>
      </c>
      <c r="D422" s="12">
        <v>875479</v>
      </c>
      <c r="E422" s="12">
        <v>218882</v>
      </c>
      <c r="F422" s="12">
        <v>96130</v>
      </c>
      <c r="G422" s="12">
        <v>18014</v>
      </c>
      <c r="H422" s="12">
        <v>13265</v>
      </c>
      <c r="I422" s="12">
        <v>307</v>
      </c>
      <c r="J422" s="12">
        <v>2184</v>
      </c>
      <c r="K422" s="12">
        <v>0</v>
      </c>
      <c r="L422" s="12">
        <v>973286</v>
      </c>
      <c r="M422" s="12">
        <v>62168</v>
      </c>
      <c r="N422" s="12">
        <v>2071</v>
      </c>
      <c r="O422" s="12">
        <v>600</v>
      </c>
      <c r="P422" s="12">
        <v>1623</v>
      </c>
      <c r="Q422" s="12">
        <v>1818</v>
      </c>
      <c r="R422" s="12">
        <v>0</v>
      </c>
      <c r="S422" s="12">
        <v>94217</v>
      </c>
      <c r="T422" s="12">
        <v>2025</v>
      </c>
      <c r="U422" s="12">
        <v>319</v>
      </c>
      <c r="V422" s="12">
        <v>945370</v>
      </c>
      <c r="W422" s="12">
        <v>642989</v>
      </c>
      <c r="X422" s="12">
        <v>451373</v>
      </c>
      <c r="Y422" s="12">
        <v>145520</v>
      </c>
      <c r="Z422" s="12">
        <v>35695</v>
      </c>
      <c r="AA422" s="12">
        <v>323498</v>
      </c>
      <c r="AB422" s="12">
        <v>18288</v>
      </c>
      <c r="AC422" s="12">
        <v>40451</v>
      </c>
      <c r="AD422" s="12">
        <v>21656</v>
      </c>
      <c r="AE422" s="12">
        <v>284925</v>
      </c>
      <c r="AF422" s="12">
        <v>809436</v>
      </c>
      <c r="AG422" s="12">
        <v>1085548</v>
      </c>
      <c r="AH422" s="12">
        <v>8814</v>
      </c>
    </row>
    <row r="423" spans="1:35">
      <c r="A423" s="9" t="s">
        <v>2</v>
      </c>
      <c r="B423" s="9" t="s">
        <v>1</v>
      </c>
      <c r="C423" s="12">
        <v>8269239</v>
      </c>
      <c r="D423" s="12">
        <v>3565414</v>
      </c>
      <c r="E423" s="12">
        <v>4703824</v>
      </c>
      <c r="F423" s="12">
        <v>2320647</v>
      </c>
      <c r="G423" s="12">
        <v>118278</v>
      </c>
      <c r="H423" s="12">
        <v>456100</v>
      </c>
      <c r="I423" s="12">
        <v>9154</v>
      </c>
      <c r="J423" s="12">
        <v>16663</v>
      </c>
      <c r="K423" s="12">
        <v>30227</v>
      </c>
      <c r="L423" s="12">
        <v>5572318</v>
      </c>
      <c r="M423" s="12">
        <v>2041361</v>
      </c>
      <c r="N423" s="12">
        <v>18749</v>
      </c>
      <c r="O423" s="12">
        <v>23716</v>
      </c>
      <c r="P423" s="12">
        <v>7723</v>
      </c>
      <c r="Q423" s="12">
        <v>13352</v>
      </c>
      <c r="R423" s="12">
        <v>6230</v>
      </c>
      <c r="S423" s="12">
        <v>2173850</v>
      </c>
      <c r="T423" s="12">
        <v>6468</v>
      </c>
      <c r="U423" s="12">
        <v>16617</v>
      </c>
      <c r="V423" s="12">
        <v>4774785</v>
      </c>
      <c r="W423" s="12">
        <v>4848722</v>
      </c>
      <c r="X423" s="12">
        <v>3420516</v>
      </c>
      <c r="Y423" s="12">
        <v>667992</v>
      </c>
      <c r="Z423" s="12">
        <v>212279</v>
      </c>
      <c r="AA423" s="12">
        <v>2589711</v>
      </c>
      <c r="AB423" s="12">
        <v>44124</v>
      </c>
      <c r="AC423" s="12">
        <v>175008</v>
      </c>
      <c r="AD423" s="12">
        <v>229445</v>
      </c>
      <c r="AE423" s="12">
        <v>661700</v>
      </c>
      <c r="AF423" s="12">
        <v>7607538</v>
      </c>
      <c r="AG423" s="12">
        <v>8242558</v>
      </c>
      <c r="AH423" s="12">
        <v>26681</v>
      </c>
    </row>
    <row r="424" spans="1:35">
      <c r="A424" s="1" t="s">
        <v>48</v>
      </c>
      <c r="B424" s="1"/>
    </row>
    <row r="427" spans="1:35">
      <c r="A427" s="16" t="s">
        <v>723</v>
      </c>
    </row>
    <row r="428" spans="1:35">
      <c r="A428" s="143" t="s">
        <v>216</v>
      </c>
      <c r="B428" s="138" t="s">
        <v>139</v>
      </c>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row>
    <row r="429" spans="1:35">
      <c r="A429" s="160"/>
      <c r="B429" s="181" t="s">
        <v>255</v>
      </c>
      <c r="C429" s="181" t="s">
        <v>184</v>
      </c>
      <c r="D429" s="181"/>
      <c r="E429" s="181"/>
      <c r="F429" s="181"/>
      <c r="G429" s="181"/>
      <c r="H429" s="181"/>
      <c r="I429" s="181"/>
      <c r="J429" s="181"/>
      <c r="K429" s="181"/>
      <c r="L429" s="181"/>
      <c r="M429" s="181"/>
      <c r="N429" s="181"/>
      <c r="O429" s="181"/>
      <c r="P429" s="181"/>
      <c r="Q429" s="181"/>
      <c r="R429" s="181"/>
      <c r="S429" s="181"/>
      <c r="T429" s="181"/>
      <c r="U429" s="181"/>
      <c r="V429" s="178" t="s">
        <v>185</v>
      </c>
      <c r="W429" s="179"/>
      <c r="X429" s="179"/>
      <c r="Y429" s="179"/>
      <c r="Z429" s="179"/>
      <c r="AA429" s="179"/>
      <c r="AB429" s="179"/>
      <c r="AC429" s="180"/>
      <c r="AD429" s="182" t="s">
        <v>187</v>
      </c>
      <c r="AE429" s="183" t="s">
        <v>186</v>
      </c>
      <c r="AF429" s="186" t="s">
        <v>257</v>
      </c>
      <c r="AG429" s="186"/>
    </row>
    <row r="430" spans="1:35">
      <c r="A430" s="160"/>
      <c r="B430" s="181"/>
      <c r="C430" s="181" t="s">
        <v>188</v>
      </c>
      <c r="D430" s="181" t="s">
        <v>189</v>
      </c>
      <c r="E430" s="181" t="s">
        <v>190</v>
      </c>
      <c r="F430" s="181"/>
      <c r="G430" s="181"/>
      <c r="H430" s="181"/>
      <c r="I430" s="181"/>
      <c r="J430" s="181"/>
      <c r="K430" s="181"/>
      <c r="L430" s="181" t="s">
        <v>191</v>
      </c>
      <c r="M430" s="181"/>
      <c r="N430" s="181"/>
      <c r="O430" s="181"/>
      <c r="P430" s="181"/>
      <c r="Q430" s="181"/>
      <c r="R430" s="181"/>
      <c r="S430" s="181"/>
      <c r="T430" s="181"/>
      <c r="U430" s="181"/>
      <c r="V430" s="181" t="s">
        <v>188</v>
      </c>
      <c r="W430" s="181" t="s">
        <v>189</v>
      </c>
      <c r="X430" s="178" t="s">
        <v>192</v>
      </c>
      <c r="Y430" s="179"/>
      <c r="Z430" s="179"/>
      <c r="AA430" s="179"/>
      <c r="AB430" s="179"/>
      <c r="AC430" s="180"/>
      <c r="AD430" s="182"/>
      <c r="AE430" s="184"/>
      <c r="AF430" s="186"/>
      <c r="AG430" s="186"/>
    </row>
    <row r="431" spans="1:35" ht="75">
      <c r="A431" s="160"/>
      <c r="B431" s="181"/>
      <c r="C431" s="187"/>
      <c r="D431" s="187"/>
      <c r="E431" s="19" t="s">
        <v>193</v>
      </c>
      <c r="F431" s="19" t="s">
        <v>194</v>
      </c>
      <c r="G431" s="19" t="s">
        <v>195</v>
      </c>
      <c r="H431" s="19" t="s">
        <v>196</v>
      </c>
      <c r="I431" s="19" t="s">
        <v>197</v>
      </c>
      <c r="J431" s="19" t="s">
        <v>198</v>
      </c>
      <c r="K431" s="3" t="s">
        <v>199</v>
      </c>
      <c r="L431" s="20" t="s">
        <v>200</v>
      </c>
      <c r="M431" s="20" t="s">
        <v>201</v>
      </c>
      <c r="N431" s="20" t="s">
        <v>202</v>
      </c>
      <c r="O431" s="20" t="s">
        <v>203</v>
      </c>
      <c r="P431" s="20" t="s">
        <v>204</v>
      </c>
      <c r="Q431" s="20" t="s">
        <v>205</v>
      </c>
      <c r="R431" s="20" t="s">
        <v>206</v>
      </c>
      <c r="S431" s="20" t="s">
        <v>207</v>
      </c>
      <c r="T431" s="3" t="s">
        <v>198</v>
      </c>
      <c r="U431" s="3" t="s">
        <v>208</v>
      </c>
      <c r="V431" s="187"/>
      <c r="W431" s="187"/>
      <c r="X431" s="19" t="s">
        <v>209</v>
      </c>
      <c r="Y431" s="19" t="s">
        <v>210</v>
      </c>
      <c r="Z431" s="19" t="s">
        <v>211</v>
      </c>
      <c r="AA431" s="19" t="s">
        <v>212</v>
      </c>
      <c r="AB431" s="19" t="s">
        <v>213</v>
      </c>
      <c r="AC431" s="3" t="s">
        <v>198</v>
      </c>
      <c r="AD431" s="183"/>
      <c r="AE431" s="185"/>
      <c r="AF431" s="21" t="s">
        <v>188</v>
      </c>
      <c r="AG431" s="21" t="s">
        <v>189</v>
      </c>
    </row>
    <row r="432" spans="1:35">
      <c r="A432" s="144"/>
      <c r="B432" s="181"/>
      <c r="C432" s="178" t="s">
        <v>256</v>
      </c>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c r="AA432" s="179"/>
      <c r="AB432" s="179"/>
      <c r="AC432" s="179"/>
      <c r="AD432" s="179"/>
      <c r="AE432" s="179"/>
      <c r="AF432" s="179"/>
      <c r="AG432" s="180"/>
    </row>
    <row r="433" spans="1:33">
      <c r="A433" s="10" t="s">
        <v>146</v>
      </c>
      <c r="B433" s="12">
        <v>10727130</v>
      </c>
      <c r="C433" s="12">
        <v>2839064</v>
      </c>
      <c r="D433" s="12">
        <v>7888066</v>
      </c>
      <c r="E433" s="12">
        <v>6279218</v>
      </c>
      <c r="F433" s="12">
        <v>275562</v>
      </c>
      <c r="G433" s="12">
        <v>463342</v>
      </c>
      <c r="H433" s="12">
        <v>49997</v>
      </c>
      <c r="I433" s="12">
        <v>21027</v>
      </c>
      <c r="J433" s="12">
        <v>7974</v>
      </c>
      <c r="K433" s="12">
        <v>3980462</v>
      </c>
      <c r="L433" s="12">
        <v>3829567</v>
      </c>
      <c r="M433" s="12">
        <v>18233</v>
      </c>
      <c r="N433" s="12">
        <v>33110</v>
      </c>
      <c r="O433" s="12">
        <v>12020</v>
      </c>
      <c r="P433" s="12">
        <v>16427</v>
      </c>
      <c r="Q433" s="12">
        <v>5360</v>
      </c>
      <c r="R433" s="12">
        <v>3166441</v>
      </c>
      <c r="S433" s="12">
        <v>25080</v>
      </c>
      <c r="T433" s="12">
        <v>16419</v>
      </c>
      <c r="U433" s="12">
        <v>5543831</v>
      </c>
      <c r="V433" s="12">
        <v>2837769</v>
      </c>
      <c r="W433" s="12">
        <v>7889361</v>
      </c>
      <c r="X433" s="12">
        <v>5450164</v>
      </c>
      <c r="Y433" s="12">
        <v>454231</v>
      </c>
      <c r="Z433" s="12">
        <v>3196855</v>
      </c>
      <c r="AA433" s="12">
        <v>354102</v>
      </c>
      <c r="AB433" s="12">
        <v>166618</v>
      </c>
      <c r="AC433" s="12">
        <v>702291</v>
      </c>
      <c r="AD433" s="12">
        <v>492765</v>
      </c>
      <c r="AE433" s="12">
        <v>10234365</v>
      </c>
      <c r="AF433" s="12">
        <v>10518674</v>
      </c>
      <c r="AG433" s="12">
        <v>208456</v>
      </c>
    </row>
    <row r="434" spans="1:33">
      <c r="A434" s="10" t="s">
        <v>147</v>
      </c>
      <c r="B434" s="12">
        <v>18835304</v>
      </c>
      <c r="C434" s="12">
        <v>10688375</v>
      </c>
      <c r="D434" s="12">
        <v>8146929</v>
      </c>
      <c r="E434" s="12">
        <v>4874162</v>
      </c>
      <c r="F434" s="12">
        <v>235995</v>
      </c>
      <c r="G434" s="12">
        <v>1314806</v>
      </c>
      <c r="H434" s="12">
        <v>19057</v>
      </c>
      <c r="I434" s="12">
        <v>30419</v>
      </c>
      <c r="J434" s="12">
        <v>46743</v>
      </c>
      <c r="K434" s="12">
        <v>12978208</v>
      </c>
      <c r="L434" s="12">
        <v>2223017</v>
      </c>
      <c r="M434" s="12">
        <v>32007</v>
      </c>
      <c r="N434" s="12">
        <v>17879</v>
      </c>
      <c r="O434" s="12">
        <v>16215</v>
      </c>
      <c r="P434" s="12">
        <v>32045</v>
      </c>
      <c r="Q434" s="12">
        <v>14402</v>
      </c>
      <c r="R434" s="12">
        <v>3661755</v>
      </c>
      <c r="S434" s="12">
        <v>10603</v>
      </c>
      <c r="T434" s="12">
        <v>30055</v>
      </c>
      <c r="U434" s="12">
        <v>13673781</v>
      </c>
      <c r="V434" s="12">
        <v>13438825</v>
      </c>
      <c r="W434" s="12">
        <v>5396479</v>
      </c>
      <c r="X434" s="12">
        <v>1185832</v>
      </c>
      <c r="Y434" s="12">
        <v>349117</v>
      </c>
      <c r="Z434" s="12">
        <v>3812361</v>
      </c>
      <c r="AA434" s="12">
        <v>170454</v>
      </c>
      <c r="AB434" s="12">
        <v>227608</v>
      </c>
      <c r="AC434" s="12">
        <v>347442</v>
      </c>
      <c r="AD434" s="12">
        <v>9263446</v>
      </c>
      <c r="AE434" s="12">
        <v>9571857</v>
      </c>
      <c r="AF434" s="12">
        <v>18723068</v>
      </c>
      <c r="AG434" s="12">
        <v>112235</v>
      </c>
    </row>
    <row r="435" spans="1:33">
      <c r="A435" s="10" t="s">
        <v>148</v>
      </c>
      <c r="B435" s="12">
        <v>3089385</v>
      </c>
      <c r="C435" s="12">
        <v>1387721</v>
      </c>
      <c r="D435" s="12">
        <v>1701664</v>
      </c>
      <c r="E435" s="12">
        <v>1182476</v>
      </c>
      <c r="F435" s="12">
        <v>26275</v>
      </c>
      <c r="G435" s="12">
        <v>324374</v>
      </c>
      <c r="H435" s="12">
        <v>2319</v>
      </c>
      <c r="I435" s="12">
        <v>2139</v>
      </c>
      <c r="J435" s="12">
        <v>31959</v>
      </c>
      <c r="K435" s="12">
        <v>1685004</v>
      </c>
      <c r="L435" s="12">
        <v>270161</v>
      </c>
      <c r="M435" s="12">
        <v>3979</v>
      </c>
      <c r="N435" s="12">
        <v>2257</v>
      </c>
      <c r="O435" s="12">
        <v>2536</v>
      </c>
      <c r="P435" s="12">
        <v>7959</v>
      </c>
      <c r="Q435" s="12">
        <v>651</v>
      </c>
      <c r="R435" s="12">
        <v>617296</v>
      </c>
      <c r="S435" s="12">
        <v>1184</v>
      </c>
      <c r="T435" s="12">
        <v>5482</v>
      </c>
      <c r="U435" s="12">
        <v>2271488</v>
      </c>
      <c r="V435" s="12">
        <v>2404117</v>
      </c>
      <c r="W435" s="12">
        <v>685268</v>
      </c>
      <c r="X435" s="12">
        <v>176250</v>
      </c>
      <c r="Y435" s="12">
        <v>36202</v>
      </c>
      <c r="Z435" s="12">
        <v>417336</v>
      </c>
      <c r="AA435" s="12">
        <v>17249</v>
      </c>
      <c r="AB435" s="12">
        <v>58455</v>
      </c>
      <c r="AC435" s="12">
        <v>56518</v>
      </c>
      <c r="AD435" s="12">
        <v>363738</v>
      </c>
      <c r="AE435" s="12">
        <v>2725647</v>
      </c>
      <c r="AF435" s="12">
        <v>3071315</v>
      </c>
      <c r="AG435" s="12">
        <v>18070</v>
      </c>
    </row>
    <row r="436" spans="1:33">
      <c r="A436" s="10" t="s">
        <v>149</v>
      </c>
      <c r="B436" s="12">
        <v>7052249</v>
      </c>
      <c r="C436" s="12">
        <v>2304668</v>
      </c>
      <c r="D436" s="12">
        <v>4747581</v>
      </c>
      <c r="E436" s="12">
        <v>3494529</v>
      </c>
      <c r="F436" s="12">
        <v>121475</v>
      </c>
      <c r="G436" s="12">
        <v>255401</v>
      </c>
      <c r="H436" s="12">
        <v>18497</v>
      </c>
      <c r="I436" s="12">
        <v>20782</v>
      </c>
      <c r="J436" s="12">
        <v>8089</v>
      </c>
      <c r="K436" s="12">
        <v>3318286</v>
      </c>
      <c r="L436" s="12">
        <v>2307790</v>
      </c>
      <c r="M436" s="12">
        <v>18176</v>
      </c>
      <c r="N436" s="12">
        <v>52477</v>
      </c>
      <c r="O436" s="12">
        <v>6644</v>
      </c>
      <c r="P436" s="12">
        <v>8100</v>
      </c>
      <c r="Q436" s="12">
        <v>4421</v>
      </c>
      <c r="R436" s="12">
        <v>1928513</v>
      </c>
      <c r="S436" s="12">
        <v>15721</v>
      </c>
      <c r="T436" s="12">
        <v>21465</v>
      </c>
      <c r="U436" s="12">
        <v>3746927</v>
      </c>
      <c r="V436" s="12">
        <v>3217831</v>
      </c>
      <c r="W436" s="12">
        <v>3834418</v>
      </c>
      <c r="X436" s="12">
        <v>1629448</v>
      </c>
      <c r="Y436" s="12">
        <v>273650</v>
      </c>
      <c r="Z436" s="12">
        <v>2139450</v>
      </c>
      <c r="AA436" s="12">
        <v>130315</v>
      </c>
      <c r="AB436" s="12">
        <v>105519</v>
      </c>
      <c r="AC436" s="12">
        <v>288393</v>
      </c>
      <c r="AD436" s="12">
        <v>194348</v>
      </c>
      <c r="AE436" s="12">
        <v>6857901</v>
      </c>
      <c r="AF436" s="12">
        <v>6964986</v>
      </c>
      <c r="AG436" s="12">
        <v>87263</v>
      </c>
    </row>
    <row r="437" spans="1:33">
      <c r="A437" s="10" t="s">
        <v>150</v>
      </c>
      <c r="B437" s="12">
        <v>11983150</v>
      </c>
      <c r="C437" s="12">
        <v>1747007</v>
      </c>
      <c r="D437" s="12">
        <v>10236143</v>
      </c>
      <c r="E437" s="12">
        <v>8057140</v>
      </c>
      <c r="F437" s="12">
        <v>198412</v>
      </c>
      <c r="G437" s="12">
        <v>546299</v>
      </c>
      <c r="H437" s="12">
        <v>56388</v>
      </c>
      <c r="I437" s="12">
        <v>20376</v>
      </c>
      <c r="J437" s="12">
        <v>7607</v>
      </c>
      <c r="K437" s="12">
        <v>3474334</v>
      </c>
      <c r="L437" s="12">
        <v>6043119</v>
      </c>
      <c r="M437" s="12">
        <v>25587</v>
      </c>
      <c r="N437" s="12">
        <v>17494</v>
      </c>
      <c r="O437" s="12">
        <v>5825</v>
      </c>
      <c r="P437" s="12">
        <v>20275</v>
      </c>
      <c r="Q437" s="12">
        <v>4995</v>
      </c>
      <c r="R437" s="12">
        <v>5211328</v>
      </c>
      <c r="S437" s="12">
        <v>42449</v>
      </c>
      <c r="T437" s="12">
        <v>27731</v>
      </c>
      <c r="U437" s="12">
        <v>4170359</v>
      </c>
      <c r="V437" s="12">
        <v>5894190</v>
      </c>
      <c r="W437" s="12">
        <v>6088959</v>
      </c>
      <c r="X437" s="12">
        <v>2629458</v>
      </c>
      <c r="Y437" s="12">
        <v>546937</v>
      </c>
      <c r="Z437" s="12">
        <v>3442768</v>
      </c>
      <c r="AA437" s="12">
        <v>192600</v>
      </c>
      <c r="AB437" s="12">
        <v>120010</v>
      </c>
      <c r="AC437" s="12">
        <v>320130</v>
      </c>
      <c r="AD437" s="12">
        <v>491850</v>
      </c>
      <c r="AE437" s="12">
        <v>11491300</v>
      </c>
      <c r="AF437" s="12">
        <v>11769189</v>
      </c>
      <c r="AG437" s="12">
        <v>213961</v>
      </c>
    </row>
    <row r="438" spans="1:33">
      <c r="A438" s="10" t="s">
        <v>151</v>
      </c>
      <c r="B438" s="12">
        <v>22432381</v>
      </c>
      <c r="C438" s="12">
        <v>5746487</v>
      </c>
      <c r="D438" s="12">
        <v>16685894</v>
      </c>
      <c r="E438" s="12">
        <v>10928563</v>
      </c>
      <c r="F438" s="12">
        <v>419448</v>
      </c>
      <c r="G438" s="12">
        <v>1321355</v>
      </c>
      <c r="H438" s="12">
        <v>70929</v>
      </c>
      <c r="I438" s="12">
        <v>75498</v>
      </c>
      <c r="J438" s="12">
        <v>82879</v>
      </c>
      <c r="K438" s="12">
        <v>10394021</v>
      </c>
      <c r="L438" s="12">
        <v>9667565</v>
      </c>
      <c r="M438" s="12">
        <v>56604</v>
      </c>
      <c r="N438" s="12">
        <v>36694</v>
      </c>
      <c r="O438" s="12">
        <v>20429</v>
      </c>
      <c r="P438" s="12">
        <v>69510</v>
      </c>
      <c r="Q438" s="12">
        <v>15297</v>
      </c>
      <c r="R438" s="12">
        <v>10244208</v>
      </c>
      <c r="S438" s="12">
        <v>128091</v>
      </c>
      <c r="T438" s="12">
        <v>73581</v>
      </c>
      <c r="U438" s="12">
        <v>8578737</v>
      </c>
      <c r="V438" s="12">
        <v>10279188</v>
      </c>
      <c r="W438" s="12">
        <v>12153193</v>
      </c>
      <c r="X438" s="12">
        <v>4967813</v>
      </c>
      <c r="Y438" s="12">
        <v>952013</v>
      </c>
      <c r="Z438" s="12">
        <v>7541935</v>
      </c>
      <c r="AA438" s="12">
        <v>347254</v>
      </c>
      <c r="AB438" s="12">
        <v>395455</v>
      </c>
      <c r="AC438" s="12">
        <v>918600</v>
      </c>
      <c r="AD438" s="12">
        <v>562143</v>
      </c>
      <c r="AE438" s="12">
        <v>21870238</v>
      </c>
      <c r="AF438" s="12">
        <v>22014271</v>
      </c>
      <c r="AG438" s="12">
        <v>418111</v>
      </c>
    </row>
    <row r="439" spans="1:33">
      <c r="A439" s="10" t="s">
        <v>152</v>
      </c>
      <c r="B439" s="12">
        <v>1684205</v>
      </c>
      <c r="C439" s="12">
        <v>916571</v>
      </c>
      <c r="D439" s="12">
        <v>767635</v>
      </c>
      <c r="E439" s="12">
        <v>492832</v>
      </c>
      <c r="F439" s="12">
        <v>15772</v>
      </c>
      <c r="G439" s="12">
        <v>141626</v>
      </c>
      <c r="H439" s="12">
        <v>807</v>
      </c>
      <c r="I439" s="12">
        <v>6404</v>
      </c>
      <c r="J439" s="12">
        <v>0</v>
      </c>
      <c r="K439" s="12">
        <v>1083999</v>
      </c>
      <c r="L439" s="12">
        <v>220544</v>
      </c>
      <c r="M439" s="12">
        <v>1100</v>
      </c>
      <c r="N439" s="12">
        <v>2418</v>
      </c>
      <c r="O439" s="12">
        <v>1124</v>
      </c>
      <c r="P439" s="12">
        <v>3370</v>
      </c>
      <c r="Q439" s="12">
        <v>770</v>
      </c>
      <c r="R439" s="12">
        <v>304843</v>
      </c>
      <c r="S439" s="12">
        <v>1011</v>
      </c>
      <c r="T439" s="12">
        <v>3316</v>
      </c>
      <c r="U439" s="12">
        <v>1253172</v>
      </c>
      <c r="V439" s="12">
        <v>1239637</v>
      </c>
      <c r="W439" s="12">
        <v>444568</v>
      </c>
      <c r="X439" s="12">
        <v>183490</v>
      </c>
      <c r="Y439" s="12">
        <v>16058</v>
      </c>
      <c r="Z439" s="12">
        <v>293552</v>
      </c>
      <c r="AA439" s="12">
        <v>15086</v>
      </c>
      <c r="AB439" s="12">
        <v>11232</v>
      </c>
      <c r="AC439" s="12">
        <v>26735</v>
      </c>
      <c r="AD439" s="12">
        <v>61482</v>
      </c>
      <c r="AE439" s="12">
        <v>1622723</v>
      </c>
      <c r="AF439" s="12">
        <v>1675993</v>
      </c>
      <c r="AG439" s="12">
        <v>8212</v>
      </c>
    </row>
    <row r="440" spans="1:33">
      <c r="A440" s="10" t="s">
        <v>153</v>
      </c>
      <c r="B440" s="12">
        <v>9023711</v>
      </c>
      <c r="C440" s="12">
        <v>809407</v>
      </c>
      <c r="D440" s="12">
        <v>8214304</v>
      </c>
      <c r="E440" s="12">
        <v>7102683</v>
      </c>
      <c r="F440" s="12">
        <v>245577</v>
      </c>
      <c r="G440" s="12">
        <v>389530</v>
      </c>
      <c r="H440" s="12">
        <v>51638</v>
      </c>
      <c r="I440" s="12">
        <v>15369</v>
      </c>
      <c r="J440" s="12">
        <v>4943</v>
      </c>
      <c r="K440" s="12">
        <v>1610139</v>
      </c>
      <c r="L440" s="12">
        <v>4673746</v>
      </c>
      <c r="M440" s="12">
        <v>18540</v>
      </c>
      <c r="N440" s="12">
        <v>5696</v>
      </c>
      <c r="O440" s="12">
        <v>3753</v>
      </c>
      <c r="P440" s="12">
        <v>18507</v>
      </c>
      <c r="Q440" s="12">
        <v>3260</v>
      </c>
      <c r="R440" s="12">
        <v>3777981</v>
      </c>
      <c r="S440" s="12">
        <v>24321</v>
      </c>
      <c r="T440" s="12">
        <v>18144</v>
      </c>
      <c r="U440" s="12">
        <v>3057617</v>
      </c>
      <c r="V440" s="12">
        <v>5008089</v>
      </c>
      <c r="W440" s="12">
        <v>4015622</v>
      </c>
      <c r="X440" s="12">
        <v>2265549</v>
      </c>
      <c r="Y440" s="12">
        <v>420617</v>
      </c>
      <c r="Z440" s="12">
        <v>1636647</v>
      </c>
      <c r="AA440" s="12">
        <v>178831</v>
      </c>
      <c r="AB440" s="12">
        <v>109343</v>
      </c>
      <c r="AC440" s="12">
        <v>299085</v>
      </c>
      <c r="AD440" s="12">
        <v>316088</v>
      </c>
      <c r="AE440" s="12">
        <v>8707623</v>
      </c>
      <c r="AF440" s="12">
        <v>8761950</v>
      </c>
      <c r="AG440" s="12">
        <v>261761</v>
      </c>
    </row>
    <row r="441" spans="1:33">
      <c r="A441" s="10" t="s">
        <v>154</v>
      </c>
      <c r="B441" s="12">
        <v>9064422</v>
      </c>
      <c r="C441" s="12">
        <v>1053288</v>
      </c>
      <c r="D441" s="12">
        <v>8011135</v>
      </c>
      <c r="E441" s="12">
        <v>4180982</v>
      </c>
      <c r="F441" s="12">
        <v>232721</v>
      </c>
      <c r="G441" s="12">
        <v>246361</v>
      </c>
      <c r="H441" s="12">
        <v>21217</v>
      </c>
      <c r="I441" s="12">
        <v>47863</v>
      </c>
      <c r="J441" s="12">
        <v>32994</v>
      </c>
      <c r="K441" s="12">
        <v>4547694</v>
      </c>
      <c r="L441" s="12">
        <v>6299694</v>
      </c>
      <c r="M441" s="12">
        <v>33402</v>
      </c>
      <c r="N441" s="12">
        <v>20161</v>
      </c>
      <c r="O441" s="12">
        <v>8348</v>
      </c>
      <c r="P441" s="12">
        <v>28031</v>
      </c>
      <c r="Q441" s="12">
        <v>5387</v>
      </c>
      <c r="R441" s="12">
        <v>4844407</v>
      </c>
      <c r="S441" s="12">
        <v>46656</v>
      </c>
      <c r="T441" s="12">
        <v>26511</v>
      </c>
      <c r="U441" s="12">
        <v>1494352</v>
      </c>
      <c r="V441" s="12">
        <v>2139482</v>
      </c>
      <c r="W441" s="12">
        <v>6924940</v>
      </c>
      <c r="X441" s="12">
        <v>2716364</v>
      </c>
      <c r="Y441" s="12">
        <v>518036</v>
      </c>
      <c r="Z441" s="12">
        <v>4605358</v>
      </c>
      <c r="AA441" s="12">
        <v>186988</v>
      </c>
      <c r="AB441" s="12">
        <v>143935</v>
      </c>
      <c r="AC441" s="12">
        <v>464951</v>
      </c>
      <c r="AD441" s="12">
        <v>581755</v>
      </c>
      <c r="AE441" s="12">
        <v>8482667</v>
      </c>
      <c r="AF441" s="12">
        <v>8550283</v>
      </c>
      <c r="AG441" s="12">
        <v>514139</v>
      </c>
    </row>
    <row r="442" spans="1:33">
      <c r="A442" s="10" t="s">
        <v>155</v>
      </c>
      <c r="B442" s="12">
        <v>8269239</v>
      </c>
      <c r="C442" s="12">
        <v>3565414</v>
      </c>
      <c r="D442" s="12">
        <v>4703824</v>
      </c>
      <c r="E442" s="12">
        <v>2320647</v>
      </c>
      <c r="F442" s="12">
        <v>118278</v>
      </c>
      <c r="G442" s="12">
        <v>456100</v>
      </c>
      <c r="H442" s="12">
        <v>9154</v>
      </c>
      <c r="I442" s="12">
        <v>16663</v>
      </c>
      <c r="J442" s="12">
        <v>30227</v>
      </c>
      <c r="K442" s="12">
        <v>5572318</v>
      </c>
      <c r="L442" s="12">
        <v>2041361</v>
      </c>
      <c r="M442" s="12">
        <v>18749</v>
      </c>
      <c r="N442" s="12">
        <v>23716</v>
      </c>
      <c r="O442" s="12">
        <v>7723</v>
      </c>
      <c r="P442" s="12">
        <v>13352</v>
      </c>
      <c r="Q442" s="12">
        <v>6230</v>
      </c>
      <c r="R442" s="12">
        <v>2173850</v>
      </c>
      <c r="S442" s="12">
        <v>6468</v>
      </c>
      <c r="T442" s="12">
        <v>16617</v>
      </c>
      <c r="U442" s="12">
        <v>4774785</v>
      </c>
      <c r="V442" s="12">
        <v>4848722</v>
      </c>
      <c r="W442" s="12">
        <v>3420516</v>
      </c>
      <c r="X442" s="12">
        <v>667992</v>
      </c>
      <c r="Y442" s="12">
        <v>212279</v>
      </c>
      <c r="Z442" s="12">
        <v>2589711</v>
      </c>
      <c r="AA442" s="12">
        <v>44124</v>
      </c>
      <c r="AB442" s="12">
        <v>175008</v>
      </c>
      <c r="AC442" s="12">
        <v>229445</v>
      </c>
      <c r="AD442" s="12">
        <v>661700</v>
      </c>
      <c r="AE442" s="12">
        <v>7607538</v>
      </c>
      <c r="AF442" s="12">
        <v>8242558</v>
      </c>
      <c r="AG442" s="12">
        <v>26681</v>
      </c>
    </row>
    <row r="443" spans="1:33">
      <c r="A443" s="10" t="s">
        <v>156</v>
      </c>
      <c r="B443" s="12">
        <v>330678</v>
      </c>
      <c r="C443" s="12">
        <v>184755</v>
      </c>
      <c r="D443" s="12">
        <v>145923</v>
      </c>
      <c r="E443" s="12">
        <v>76201</v>
      </c>
      <c r="F443" s="12">
        <v>4427</v>
      </c>
      <c r="G443" s="12">
        <v>12549</v>
      </c>
      <c r="H443" s="12">
        <v>330</v>
      </c>
      <c r="I443" s="12">
        <v>0</v>
      </c>
      <c r="J443" s="12">
        <v>0</v>
      </c>
      <c r="K443" s="12">
        <v>243566</v>
      </c>
      <c r="L443" s="12">
        <v>39495</v>
      </c>
      <c r="M443" s="12">
        <v>994</v>
      </c>
      <c r="N443" s="12">
        <v>0</v>
      </c>
      <c r="O443" s="12">
        <v>0</v>
      </c>
      <c r="P443" s="12">
        <v>796</v>
      </c>
      <c r="Q443" s="12">
        <v>0</v>
      </c>
      <c r="R443" s="12">
        <v>72824</v>
      </c>
      <c r="S443" s="12">
        <v>0</v>
      </c>
      <c r="T443" s="12">
        <v>284</v>
      </c>
      <c r="U443" s="12">
        <v>226182</v>
      </c>
      <c r="V443" s="12">
        <v>244277</v>
      </c>
      <c r="W443" s="12">
        <v>86401</v>
      </c>
      <c r="X443" s="12">
        <v>20801</v>
      </c>
      <c r="Y443" s="12">
        <v>5037</v>
      </c>
      <c r="Z443" s="12">
        <v>62301</v>
      </c>
      <c r="AA443" s="12">
        <v>3720</v>
      </c>
      <c r="AB443" s="12">
        <v>2545</v>
      </c>
      <c r="AC443" s="12">
        <v>4451</v>
      </c>
      <c r="AD443" s="12">
        <v>28472</v>
      </c>
      <c r="AE443" s="12">
        <v>302206</v>
      </c>
      <c r="AF443" s="12">
        <v>329339</v>
      </c>
      <c r="AG443" s="12">
        <v>1339</v>
      </c>
    </row>
    <row r="444" spans="1:33">
      <c r="A444" s="10" t="s">
        <v>157</v>
      </c>
      <c r="B444" s="12">
        <v>1245364</v>
      </c>
      <c r="C444" s="12">
        <v>613482</v>
      </c>
      <c r="D444" s="12">
        <v>631882</v>
      </c>
      <c r="E444" s="12">
        <v>266785</v>
      </c>
      <c r="F444" s="12">
        <v>12660</v>
      </c>
      <c r="G444" s="12">
        <v>65220</v>
      </c>
      <c r="H444" s="12">
        <v>1296</v>
      </c>
      <c r="I444" s="12">
        <v>6409</v>
      </c>
      <c r="J444" s="12">
        <v>541</v>
      </c>
      <c r="K444" s="12">
        <v>928518</v>
      </c>
      <c r="L444" s="12">
        <v>293186</v>
      </c>
      <c r="M444" s="12">
        <v>3847</v>
      </c>
      <c r="N444" s="12">
        <v>852</v>
      </c>
      <c r="O444" s="12">
        <v>1613</v>
      </c>
      <c r="P444" s="12">
        <v>2386</v>
      </c>
      <c r="Q444" s="12">
        <v>0</v>
      </c>
      <c r="R444" s="12">
        <v>318010</v>
      </c>
      <c r="S444" s="12">
        <v>0</v>
      </c>
      <c r="T444" s="12">
        <v>2703</v>
      </c>
      <c r="U444" s="12">
        <v>762900</v>
      </c>
      <c r="V444" s="12">
        <v>840758</v>
      </c>
      <c r="W444" s="12">
        <v>404606</v>
      </c>
      <c r="X444" s="12">
        <v>30733</v>
      </c>
      <c r="Y444" s="12">
        <v>19193</v>
      </c>
      <c r="Z444" s="12">
        <v>370727</v>
      </c>
      <c r="AA444" s="12">
        <v>3151</v>
      </c>
      <c r="AB444" s="12">
        <v>5299</v>
      </c>
      <c r="AC444" s="12">
        <v>8948</v>
      </c>
      <c r="AD444" s="12">
        <v>83797</v>
      </c>
      <c r="AE444" s="12">
        <v>1161567</v>
      </c>
      <c r="AF444" s="12">
        <v>1242480</v>
      </c>
      <c r="AG444" s="12">
        <v>2884</v>
      </c>
    </row>
    <row r="445" spans="1:33">
      <c r="A445" s="10" t="s">
        <v>158</v>
      </c>
      <c r="B445" s="12">
        <v>453881</v>
      </c>
      <c r="C445" s="12">
        <v>172347</v>
      </c>
      <c r="D445" s="12">
        <v>281534</v>
      </c>
      <c r="E445" s="12">
        <v>209071</v>
      </c>
      <c r="F445" s="12">
        <v>2448</v>
      </c>
      <c r="G445" s="12">
        <v>52562</v>
      </c>
      <c r="H445" s="12">
        <v>3840</v>
      </c>
      <c r="I445" s="12">
        <v>1059</v>
      </c>
      <c r="J445" s="12">
        <v>390</v>
      </c>
      <c r="K445" s="12">
        <v>220617</v>
      </c>
      <c r="L445" s="12">
        <v>77142</v>
      </c>
      <c r="M445" s="12">
        <v>696</v>
      </c>
      <c r="N445" s="12">
        <v>58</v>
      </c>
      <c r="O445" s="12">
        <v>0</v>
      </c>
      <c r="P445" s="12">
        <v>491</v>
      </c>
      <c r="Q445" s="12">
        <v>360</v>
      </c>
      <c r="R445" s="12">
        <v>135856</v>
      </c>
      <c r="S445" s="12">
        <v>0</v>
      </c>
      <c r="T445" s="12">
        <v>4255</v>
      </c>
      <c r="U445" s="12">
        <v>279562</v>
      </c>
      <c r="V445" s="12">
        <v>367817</v>
      </c>
      <c r="W445" s="12">
        <v>86064</v>
      </c>
      <c r="X445" s="12">
        <v>36881</v>
      </c>
      <c r="Y445" s="12">
        <v>2608</v>
      </c>
      <c r="Z445" s="12">
        <v>48572</v>
      </c>
      <c r="AA445" s="12">
        <v>6522</v>
      </c>
      <c r="AB445" s="12">
        <v>16</v>
      </c>
      <c r="AC445" s="12">
        <v>4996</v>
      </c>
      <c r="AD445" s="12">
        <v>18216</v>
      </c>
      <c r="AE445" s="12">
        <v>435665</v>
      </c>
      <c r="AF445" s="12">
        <v>452653</v>
      </c>
      <c r="AG445" s="12">
        <v>1228</v>
      </c>
    </row>
    <row r="446" spans="1:33">
      <c r="A446" s="10" t="s">
        <v>159</v>
      </c>
      <c r="B446" s="12">
        <v>1473658</v>
      </c>
      <c r="C446" s="12">
        <v>1070422</v>
      </c>
      <c r="D446" s="12">
        <v>403236</v>
      </c>
      <c r="E446" s="12">
        <v>286695</v>
      </c>
      <c r="F446" s="12">
        <v>10463</v>
      </c>
      <c r="G446" s="12">
        <v>91209</v>
      </c>
      <c r="H446" s="12">
        <v>480</v>
      </c>
      <c r="I446" s="12">
        <v>6016</v>
      </c>
      <c r="J446" s="12">
        <v>0</v>
      </c>
      <c r="K446" s="12">
        <v>1116846</v>
      </c>
      <c r="L446" s="12">
        <v>73937</v>
      </c>
      <c r="M446" s="12">
        <v>342</v>
      </c>
      <c r="N446" s="12">
        <v>903</v>
      </c>
      <c r="O446" s="12">
        <v>1044</v>
      </c>
      <c r="P446" s="12">
        <v>7808</v>
      </c>
      <c r="Q446" s="12">
        <v>1209</v>
      </c>
      <c r="R446" s="12">
        <v>77537</v>
      </c>
      <c r="S446" s="12">
        <v>582</v>
      </c>
      <c r="T446" s="12">
        <v>1009</v>
      </c>
      <c r="U446" s="12">
        <v>1336683</v>
      </c>
      <c r="V446" s="12">
        <v>1219768</v>
      </c>
      <c r="W446" s="12">
        <v>253890</v>
      </c>
      <c r="X446" s="12">
        <v>109351</v>
      </c>
      <c r="Y446" s="12">
        <v>16024</v>
      </c>
      <c r="Z446" s="12">
        <v>126579</v>
      </c>
      <c r="AA446" s="12">
        <v>21257</v>
      </c>
      <c r="AB446" s="12">
        <v>14192</v>
      </c>
      <c r="AC446" s="12">
        <v>15203</v>
      </c>
      <c r="AD446" s="12">
        <v>248362</v>
      </c>
      <c r="AE446" s="12">
        <v>1225296</v>
      </c>
      <c r="AF446" s="12">
        <v>1451820</v>
      </c>
      <c r="AG446" s="12">
        <v>21838</v>
      </c>
    </row>
    <row r="447" spans="1:33">
      <c r="A447" s="10" t="s">
        <v>160</v>
      </c>
      <c r="B447" s="12">
        <v>1392958</v>
      </c>
      <c r="C447" s="12">
        <v>354215</v>
      </c>
      <c r="D447" s="12">
        <v>1038743</v>
      </c>
      <c r="E447" s="12">
        <v>799051</v>
      </c>
      <c r="F447" s="12">
        <v>15122</v>
      </c>
      <c r="G447" s="12">
        <v>40936</v>
      </c>
      <c r="H447" s="12">
        <v>4066</v>
      </c>
      <c r="I447" s="12">
        <v>3192</v>
      </c>
      <c r="J447" s="12">
        <v>4006</v>
      </c>
      <c r="K447" s="12">
        <v>553891</v>
      </c>
      <c r="L447" s="12">
        <v>436427</v>
      </c>
      <c r="M447" s="12">
        <v>640</v>
      </c>
      <c r="N447" s="12">
        <v>5058</v>
      </c>
      <c r="O447" s="12">
        <v>1124</v>
      </c>
      <c r="P447" s="12">
        <v>1255</v>
      </c>
      <c r="Q447" s="12">
        <v>662</v>
      </c>
      <c r="R447" s="12">
        <v>334062</v>
      </c>
      <c r="S447" s="12">
        <v>963</v>
      </c>
      <c r="T447" s="12">
        <v>4007</v>
      </c>
      <c r="U447" s="12">
        <v>805954</v>
      </c>
      <c r="V447" s="12">
        <v>696388</v>
      </c>
      <c r="W447" s="12">
        <v>696570</v>
      </c>
      <c r="X447" s="12">
        <v>349050</v>
      </c>
      <c r="Y447" s="12">
        <v>29498</v>
      </c>
      <c r="Z447" s="12">
        <v>364536</v>
      </c>
      <c r="AA447" s="12">
        <v>34736</v>
      </c>
      <c r="AB447" s="12">
        <v>5952</v>
      </c>
      <c r="AC447" s="12">
        <v>57285</v>
      </c>
      <c r="AD447" s="12">
        <v>74475</v>
      </c>
      <c r="AE447" s="12">
        <v>1318483</v>
      </c>
      <c r="AF447" s="12">
        <v>1379618</v>
      </c>
      <c r="AG447" s="12">
        <v>13340</v>
      </c>
    </row>
    <row r="448" spans="1:33">
      <c r="A448" s="10" t="s">
        <v>161</v>
      </c>
      <c r="B448" s="12">
        <v>363171</v>
      </c>
      <c r="C448" s="12">
        <v>110232</v>
      </c>
      <c r="D448" s="12">
        <v>252939</v>
      </c>
      <c r="E448" s="12">
        <v>189558</v>
      </c>
      <c r="F448" s="12">
        <v>4066</v>
      </c>
      <c r="G448" s="12">
        <v>48849</v>
      </c>
      <c r="H448" s="12">
        <v>646</v>
      </c>
      <c r="I448" s="12">
        <v>0</v>
      </c>
      <c r="J448" s="12">
        <v>1226</v>
      </c>
      <c r="K448" s="12">
        <v>148553</v>
      </c>
      <c r="L448" s="12">
        <v>55426</v>
      </c>
      <c r="M448" s="12">
        <v>319</v>
      </c>
      <c r="N448" s="12">
        <v>0</v>
      </c>
      <c r="O448" s="12">
        <v>1887</v>
      </c>
      <c r="P448" s="12">
        <v>1256</v>
      </c>
      <c r="Q448" s="12">
        <v>167</v>
      </c>
      <c r="R448" s="12">
        <v>99833</v>
      </c>
      <c r="S448" s="12">
        <v>0</v>
      </c>
      <c r="T448" s="12">
        <v>1115</v>
      </c>
      <c r="U448" s="12">
        <v>230612</v>
      </c>
      <c r="V448" s="12">
        <v>255124</v>
      </c>
      <c r="W448" s="12">
        <v>108047</v>
      </c>
      <c r="X448" s="12">
        <v>74369</v>
      </c>
      <c r="Y448" s="12">
        <v>8783</v>
      </c>
      <c r="Z448" s="12">
        <v>32533</v>
      </c>
      <c r="AA448" s="12">
        <v>10380</v>
      </c>
      <c r="AB448" s="12">
        <v>3403</v>
      </c>
      <c r="AC448" s="12">
        <v>18397</v>
      </c>
      <c r="AD448" s="12">
        <v>30251</v>
      </c>
      <c r="AE448" s="12">
        <v>332919</v>
      </c>
      <c r="AF448" s="12">
        <v>340641</v>
      </c>
      <c r="AG448" s="12">
        <v>22529</v>
      </c>
    </row>
    <row r="449" spans="1:33">
      <c r="A449" s="10" t="s">
        <v>162</v>
      </c>
      <c r="B449" s="12">
        <v>2803004</v>
      </c>
      <c r="C449" s="12">
        <v>1364374</v>
      </c>
      <c r="D449" s="12">
        <v>1438630</v>
      </c>
      <c r="E449" s="12">
        <v>1035976</v>
      </c>
      <c r="F449" s="12">
        <v>34028</v>
      </c>
      <c r="G449" s="12">
        <v>220725</v>
      </c>
      <c r="H449" s="12">
        <v>922</v>
      </c>
      <c r="I449" s="12">
        <v>5247</v>
      </c>
      <c r="J449" s="12">
        <v>6553</v>
      </c>
      <c r="K449" s="12">
        <v>1627395</v>
      </c>
      <c r="L449" s="12">
        <v>381787</v>
      </c>
      <c r="M449" s="12">
        <v>2767</v>
      </c>
      <c r="N449" s="12">
        <v>2647</v>
      </c>
      <c r="O449" s="12">
        <v>1081</v>
      </c>
      <c r="P449" s="12">
        <v>6601</v>
      </c>
      <c r="Q449" s="12">
        <v>1155</v>
      </c>
      <c r="R449" s="12">
        <v>513670</v>
      </c>
      <c r="S449" s="12">
        <v>2561</v>
      </c>
      <c r="T449" s="12">
        <v>5571</v>
      </c>
      <c r="U449" s="12">
        <v>2042755</v>
      </c>
      <c r="V449" s="12">
        <v>2018382</v>
      </c>
      <c r="W449" s="12">
        <v>784622</v>
      </c>
      <c r="X449" s="12">
        <v>364623</v>
      </c>
      <c r="Y449" s="12">
        <v>45854</v>
      </c>
      <c r="Z449" s="12">
        <v>402803</v>
      </c>
      <c r="AA449" s="12">
        <v>32038</v>
      </c>
      <c r="AB449" s="12">
        <v>12081</v>
      </c>
      <c r="AC449" s="12">
        <v>78821</v>
      </c>
      <c r="AD449" s="12">
        <v>89848</v>
      </c>
      <c r="AE449" s="12">
        <v>2713156</v>
      </c>
      <c r="AF449" s="12">
        <v>2751084</v>
      </c>
      <c r="AG449" s="12">
        <v>51920</v>
      </c>
    </row>
    <row r="450" spans="1:33">
      <c r="A450" s="10" t="s">
        <v>163</v>
      </c>
      <c r="B450" s="12">
        <v>483391</v>
      </c>
      <c r="C450" s="12">
        <v>42852</v>
      </c>
      <c r="D450" s="12">
        <v>440539</v>
      </c>
      <c r="E450" s="12">
        <v>350897</v>
      </c>
      <c r="F450" s="12">
        <v>39102</v>
      </c>
      <c r="G450" s="12">
        <v>64681</v>
      </c>
      <c r="H450" s="12">
        <v>4151</v>
      </c>
      <c r="I450" s="12">
        <v>26812</v>
      </c>
      <c r="J450" s="12">
        <v>404</v>
      </c>
      <c r="K450" s="12">
        <v>94194</v>
      </c>
      <c r="L450" s="12">
        <v>270236</v>
      </c>
      <c r="M450" s="12">
        <v>1653</v>
      </c>
      <c r="N450" s="12">
        <v>1304</v>
      </c>
      <c r="O450" s="12">
        <v>876</v>
      </c>
      <c r="P450" s="12">
        <v>3159</v>
      </c>
      <c r="Q450" s="12">
        <v>33</v>
      </c>
      <c r="R450" s="12">
        <v>234406</v>
      </c>
      <c r="S450" s="12">
        <v>6341</v>
      </c>
      <c r="T450" s="12">
        <v>976</v>
      </c>
      <c r="U450" s="12">
        <v>120835</v>
      </c>
      <c r="V450" s="12">
        <v>159601</v>
      </c>
      <c r="W450" s="12">
        <v>323790</v>
      </c>
      <c r="X450" s="12">
        <v>208060</v>
      </c>
      <c r="Y450" s="12">
        <v>41597</v>
      </c>
      <c r="Z450" s="12">
        <v>140145</v>
      </c>
      <c r="AA450" s="12">
        <v>16563</v>
      </c>
      <c r="AB450" s="12">
        <v>8282</v>
      </c>
      <c r="AC450" s="12">
        <v>75869</v>
      </c>
      <c r="AD450" s="12">
        <v>57203</v>
      </c>
      <c r="AE450" s="12">
        <v>426188</v>
      </c>
      <c r="AF450" s="12">
        <v>399691</v>
      </c>
      <c r="AG450" s="12">
        <v>83699</v>
      </c>
    </row>
    <row r="451" spans="1:33">
      <c r="A451" s="10" t="s">
        <v>164</v>
      </c>
      <c r="B451" s="12">
        <v>145322</v>
      </c>
      <c r="C451" s="12">
        <v>44159</v>
      </c>
      <c r="D451" s="12">
        <v>101163</v>
      </c>
      <c r="E451" s="12">
        <v>57593</v>
      </c>
      <c r="F451" s="12">
        <v>7109</v>
      </c>
      <c r="G451" s="12">
        <v>10551</v>
      </c>
      <c r="H451" s="12">
        <v>1105</v>
      </c>
      <c r="I451" s="12">
        <v>1416</v>
      </c>
      <c r="J451" s="12">
        <v>452</v>
      </c>
      <c r="K451" s="12">
        <v>72498</v>
      </c>
      <c r="L451" s="12">
        <v>38348</v>
      </c>
      <c r="M451" s="12">
        <v>330</v>
      </c>
      <c r="N451" s="12">
        <v>1586</v>
      </c>
      <c r="O451" s="12">
        <v>488</v>
      </c>
      <c r="P451" s="12">
        <v>265</v>
      </c>
      <c r="Q451" s="12">
        <v>0</v>
      </c>
      <c r="R451" s="12">
        <v>48920</v>
      </c>
      <c r="S451" s="12">
        <v>735</v>
      </c>
      <c r="T451" s="12">
        <v>1751</v>
      </c>
      <c r="U451" s="12">
        <v>71807</v>
      </c>
      <c r="V451" s="12">
        <v>63268</v>
      </c>
      <c r="W451" s="12">
        <v>82055</v>
      </c>
      <c r="X451" s="12">
        <v>47956</v>
      </c>
      <c r="Y451" s="12">
        <v>4144</v>
      </c>
      <c r="Z451" s="12">
        <v>40034</v>
      </c>
      <c r="AA451" s="12">
        <v>6445</v>
      </c>
      <c r="AB451" s="12">
        <v>3735</v>
      </c>
      <c r="AC451" s="12">
        <v>9112</v>
      </c>
      <c r="AD451" s="12">
        <v>8070</v>
      </c>
      <c r="AE451" s="12">
        <v>137253</v>
      </c>
      <c r="AF451" s="12">
        <v>135384</v>
      </c>
      <c r="AG451" s="12">
        <v>9939</v>
      </c>
    </row>
    <row r="452" spans="1:33">
      <c r="A452" s="10" t="s">
        <v>165</v>
      </c>
      <c r="B452" s="12">
        <v>1950513</v>
      </c>
      <c r="C452" s="12">
        <v>940406</v>
      </c>
      <c r="D452" s="12">
        <v>1010107</v>
      </c>
      <c r="E452" s="12">
        <v>680708</v>
      </c>
      <c r="F452" s="12">
        <v>44947</v>
      </c>
      <c r="G452" s="12">
        <v>96520</v>
      </c>
      <c r="H452" s="12">
        <v>5781</v>
      </c>
      <c r="I452" s="12">
        <v>5922</v>
      </c>
      <c r="J452" s="12">
        <v>5052</v>
      </c>
      <c r="K452" s="12">
        <v>1178305</v>
      </c>
      <c r="L452" s="12">
        <v>397461</v>
      </c>
      <c r="M452" s="12">
        <v>4324</v>
      </c>
      <c r="N452" s="12">
        <v>4845</v>
      </c>
      <c r="O452" s="12">
        <v>3518</v>
      </c>
      <c r="P452" s="12">
        <v>6592</v>
      </c>
      <c r="Q452" s="12">
        <v>639</v>
      </c>
      <c r="R452" s="12">
        <v>410830</v>
      </c>
      <c r="S452" s="12">
        <v>4372</v>
      </c>
      <c r="T452" s="12">
        <v>4288</v>
      </c>
      <c r="U452" s="12">
        <v>1286273</v>
      </c>
      <c r="V452" s="12">
        <v>1193240</v>
      </c>
      <c r="W452" s="12">
        <v>757273</v>
      </c>
      <c r="X452" s="12">
        <v>346052</v>
      </c>
      <c r="Y452" s="12">
        <v>46986</v>
      </c>
      <c r="Z452" s="12">
        <v>422894</v>
      </c>
      <c r="AA452" s="12">
        <v>31791</v>
      </c>
      <c r="AB452" s="12">
        <v>17543</v>
      </c>
      <c r="AC452" s="12">
        <v>76658</v>
      </c>
      <c r="AD452" s="12">
        <v>107520</v>
      </c>
      <c r="AE452" s="12">
        <v>1842993</v>
      </c>
      <c r="AF452" s="12">
        <v>1888072</v>
      </c>
      <c r="AG452" s="12">
        <v>62441</v>
      </c>
    </row>
    <row r="453" spans="1:33">
      <c r="A453" s="10" t="s">
        <v>166</v>
      </c>
      <c r="B453" s="12">
        <v>368176</v>
      </c>
      <c r="C453" s="12">
        <v>255132</v>
      </c>
      <c r="D453" s="12">
        <v>113044</v>
      </c>
      <c r="E453" s="12">
        <v>70770</v>
      </c>
      <c r="F453" s="12">
        <v>2139</v>
      </c>
      <c r="G453" s="12">
        <v>29660</v>
      </c>
      <c r="H453" s="12">
        <v>118</v>
      </c>
      <c r="I453" s="12">
        <v>718</v>
      </c>
      <c r="J453" s="12">
        <v>342</v>
      </c>
      <c r="K453" s="12">
        <v>271605</v>
      </c>
      <c r="L453" s="12">
        <v>15782</v>
      </c>
      <c r="M453" s="12">
        <v>0</v>
      </c>
      <c r="N453" s="12">
        <v>0</v>
      </c>
      <c r="O453" s="12">
        <v>501</v>
      </c>
      <c r="P453" s="12">
        <v>435</v>
      </c>
      <c r="Q453" s="12">
        <v>0</v>
      </c>
      <c r="R453" s="12">
        <v>21970</v>
      </c>
      <c r="S453" s="12">
        <v>0</v>
      </c>
      <c r="T453" s="12">
        <v>0</v>
      </c>
      <c r="U453" s="12">
        <v>331634</v>
      </c>
      <c r="V453" s="12">
        <v>315415</v>
      </c>
      <c r="W453" s="12">
        <v>52761</v>
      </c>
      <c r="X453" s="12">
        <v>28575</v>
      </c>
      <c r="Y453" s="12">
        <v>1136</v>
      </c>
      <c r="Z453" s="12">
        <v>20425</v>
      </c>
      <c r="AA453" s="12">
        <v>2910</v>
      </c>
      <c r="AB453" s="12">
        <v>2465</v>
      </c>
      <c r="AC453" s="12">
        <v>6236</v>
      </c>
      <c r="AD453" s="12">
        <v>75116</v>
      </c>
      <c r="AE453" s="12">
        <v>293060</v>
      </c>
      <c r="AF453" s="12">
        <v>363419</v>
      </c>
      <c r="AG453" s="12">
        <v>4757</v>
      </c>
    </row>
    <row r="454" spans="1:33">
      <c r="A454" s="10" t="s">
        <v>167</v>
      </c>
      <c r="B454" s="12">
        <v>2752233</v>
      </c>
      <c r="C454" s="12">
        <v>1983454</v>
      </c>
      <c r="D454" s="12">
        <v>768779</v>
      </c>
      <c r="E454" s="12">
        <v>508092</v>
      </c>
      <c r="F454" s="12">
        <v>14426</v>
      </c>
      <c r="G454" s="12">
        <v>244338</v>
      </c>
      <c r="H454" s="12">
        <v>3154</v>
      </c>
      <c r="I454" s="12">
        <v>3107</v>
      </c>
      <c r="J454" s="12">
        <v>1087</v>
      </c>
      <c r="K454" s="12">
        <v>2049708</v>
      </c>
      <c r="L454" s="12">
        <v>102443</v>
      </c>
      <c r="M454" s="12">
        <v>1615</v>
      </c>
      <c r="N454" s="12">
        <v>2550</v>
      </c>
      <c r="O454" s="12">
        <v>1212</v>
      </c>
      <c r="P454" s="12">
        <v>8769</v>
      </c>
      <c r="Q454" s="12">
        <v>220</v>
      </c>
      <c r="R454" s="12">
        <v>118242</v>
      </c>
      <c r="S454" s="12">
        <v>561</v>
      </c>
      <c r="T454" s="12">
        <v>2386</v>
      </c>
      <c r="U454" s="12">
        <v>2535792</v>
      </c>
      <c r="V454" s="12">
        <v>2270154</v>
      </c>
      <c r="W454" s="12">
        <v>482078</v>
      </c>
      <c r="X454" s="12">
        <v>132945</v>
      </c>
      <c r="Y454" s="12">
        <v>21040</v>
      </c>
      <c r="Z454" s="12">
        <v>300127</v>
      </c>
      <c r="AA454" s="12">
        <v>29154</v>
      </c>
      <c r="AB454" s="12">
        <v>28232</v>
      </c>
      <c r="AC454" s="12">
        <v>28403</v>
      </c>
      <c r="AD454" s="12">
        <v>433398</v>
      </c>
      <c r="AE454" s="12">
        <v>2318834</v>
      </c>
      <c r="AF454" s="12">
        <v>2722628</v>
      </c>
      <c r="AG454" s="12">
        <v>29605</v>
      </c>
    </row>
    <row r="455" spans="1:33">
      <c r="A455" s="10" t="s">
        <v>168</v>
      </c>
      <c r="B455" s="12">
        <v>332660</v>
      </c>
      <c r="C455" s="12">
        <v>9620</v>
      </c>
      <c r="D455" s="12">
        <v>323039</v>
      </c>
      <c r="E455" s="12">
        <v>254232</v>
      </c>
      <c r="F455" s="12">
        <v>2257</v>
      </c>
      <c r="G455" s="12">
        <v>14798</v>
      </c>
      <c r="H455" s="12">
        <v>10311</v>
      </c>
      <c r="I455" s="12">
        <v>629</v>
      </c>
      <c r="J455" s="12">
        <v>406</v>
      </c>
      <c r="K455" s="12">
        <v>68831</v>
      </c>
      <c r="L455" s="12">
        <v>241757</v>
      </c>
      <c r="M455" s="12">
        <v>330</v>
      </c>
      <c r="N455" s="12">
        <v>4728</v>
      </c>
      <c r="O455" s="12">
        <v>0</v>
      </c>
      <c r="P455" s="12">
        <v>2683</v>
      </c>
      <c r="Q455" s="12">
        <v>0</v>
      </c>
      <c r="R455" s="12">
        <v>261565</v>
      </c>
      <c r="S455" s="12">
        <v>1417</v>
      </c>
      <c r="T455" s="12">
        <v>8063</v>
      </c>
      <c r="U455" s="12">
        <v>28079</v>
      </c>
      <c r="V455" s="12">
        <v>102705</v>
      </c>
      <c r="W455" s="12">
        <v>229955</v>
      </c>
      <c r="X455" s="12">
        <v>82557</v>
      </c>
      <c r="Y455" s="12">
        <v>56905</v>
      </c>
      <c r="Z455" s="12">
        <v>147173</v>
      </c>
      <c r="AA455" s="12">
        <v>37652</v>
      </c>
      <c r="AB455" s="12">
        <v>28901</v>
      </c>
      <c r="AC455" s="12">
        <v>53760</v>
      </c>
      <c r="AD455" s="12">
        <v>11022</v>
      </c>
      <c r="AE455" s="12">
        <v>321638</v>
      </c>
      <c r="AF455" s="12">
        <v>323701</v>
      </c>
      <c r="AG455" s="12">
        <v>8958</v>
      </c>
    </row>
    <row r="456" spans="1:33">
      <c r="A456" s="10" t="s">
        <v>169</v>
      </c>
      <c r="B456" s="12">
        <v>1489512</v>
      </c>
      <c r="C456" s="12">
        <v>651570</v>
      </c>
      <c r="D456" s="12">
        <v>837942</v>
      </c>
      <c r="E456" s="12">
        <v>609827</v>
      </c>
      <c r="F456" s="12">
        <v>15506</v>
      </c>
      <c r="G456" s="12">
        <v>50627</v>
      </c>
      <c r="H456" s="12">
        <v>3642</v>
      </c>
      <c r="I456" s="12">
        <v>3666</v>
      </c>
      <c r="J456" s="12">
        <v>1820</v>
      </c>
      <c r="K456" s="12">
        <v>838690</v>
      </c>
      <c r="L456" s="12">
        <v>379514</v>
      </c>
      <c r="M456" s="12">
        <v>3849</v>
      </c>
      <c r="N456" s="12">
        <v>3710</v>
      </c>
      <c r="O456" s="12">
        <v>405</v>
      </c>
      <c r="P456" s="12">
        <v>6343</v>
      </c>
      <c r="Q456" s="12">
        <v>2171</v>
      </c>
      <c r="R456" s="12">
        <v>359592</v>
      </c>
      <c r="S456" s="12">
        <v>2317</v>
      </c>
      <c r="T456" s="12">
        <v>3691</v>
      </c>
      <c r="U456" s="12">
        <v>903727</v>
      </c>
      <c r="V456" s="12">
        <v>849600</v>
      </c>
      <c r="W456" s="12">
        <v>639912</v>
      </c>
      <c r="X456" s="12">
        <v>237411</v>
      </c>
      <c r="Y456" s="12">
        <v>49406</v>
      </c>
      <c r="Z456" s="12">
        <v>382093</v>
      </c>
      <c r="AA456" s="12">
        <v>12515</v>
      </c>
      <c r="AB456" s="12">
        <v>33957</v>
      </c>
      <c r="AC456" s="12">
        <v>57393</v>
      </c>
      <c r="AD456" s="12">
        <v>71943</v>
      </c>
      <c r="AE456" s="12">
        <v>1417569</v>
      </c>
      <c r="AF456" s="12">
        <v>1465649</v>
      </c>
      <c r="AG456" s="12">
        <v>23863</v>
      </c>
    </row>
    <row r="457" spans="1:33" ht="17.25">
      <c r="A457" s="10" t="s">
        <v>265</v>
      </c>
      <c r="B457" s="12">
        <v>2771501</v>
      </c>
      <c r="C457" s="12">
        <v>977912</v>
      </c>
      <c r="D457" s="12">
        <v>1793589</v>
      </c>
      <c r="E457" s="12">
        <v>1363790</v>
      </c>
      <c r="F457" s="12">
        <v>12742</v>
      </c>
      <c r="G457" s="12">
        <v>385553</v>
      </c>
      <c r="H457" s="12">
        <v>3666</v>
      </c>
      <c r="I457" s="12">
        <v>2812</v>
      </c>
      <c r="J457" s="12">
        <v>14792</v>
      </c>
      <c r="K457" s="12">
        <v>1182720</v>
      </c>
      <c r="L457" s="12">
        <v>267667</v>
      </c>
      <c r="M457" s="12">
        <v>1449</v>
      </c>
      <c r="N457" s="12">
        <v>1127</v>
      </c>
      <c r="O457" s="12">
        <v>1916</v>
      </c>
      <c r="P457" s="12">
        <v>6034</v>
      </c>
      <c r="Q457" s="12">
        <v>1215</v>
      </c>
      <c r="R457" s="12">
        <v>650458</v>
      </c>
      <c r="S457" s="12">
        <v>0</v>
      </c>
      <c r="T457" s="12">
        <v>7280</v>
      </c>
      <c r="U457" s="12">
        <v>1955799</v>
      </c>
      <c r="V457" s="12">
        <v>2321459</v>
      </c>
      <c r="W457" s="12">
        <v>450042</v>
      </c>
      <c r="X457" s="12">
        <v>233610</v>
      </c>
      <c r="Y457" s="12">
        <v>14670</v>
      </c>
      <c r="Z457" s="12">
        <v>185553</v>
      </c>
      <c r="AA457" s="12">
        <v>18294</v>
      </c>
      <c r="AB457" s="12">
        <v>3029</v>
      </c>
      <c r="AC457" s="12">
        <v>47608</v>
      </c>
      <c r="AD457" s="12">
        <v>1023446</v>
      </c>
      <c r="AE457" s="12">
        <v>1748055</v>
      </c>
      <c r="AF457" s="12">
        <v>2713483</v>
      </c>
      <c r="AG457" s="12">
        <v>58018</v>
      </c>
    </row>
    <row r="458" spans="1:33">
      <c r="A458" s="10" t="s">
        <v>171</v>
      </c>
      <c r="B458" s="12">
        <v>1048786</v>
      </c>
      <c r="C458" s="12">
        <v>440113</v>
      </c>
      <c r="D458" s="12">
        <v>608673</v>
      </c>
      <c r="E458" s="12">
        <v>430333</v>
      </c>
      <c r="F458" s="12">
        <v>16381</v>
      </c>
      <c r="G458" s="12">
        <v>86625</v>
      </c>
      <c r="H458" s="12">
        <v>1339</v>
      </c>
      <c r="I458" s="12">
        <v>2127</v>
      </c>
      <c r="J458" s="12">
        <v>2057</v>
      </c>
      <c r="K458" s="12">
        <v>547770</v>
      </c>
      <c r="L458" s="12">
        <v>127685</v>
      </c>
      <c r="M458" s="12">
        <v>2827</v>
      </c>
      <c r="N458" s="12">
        <v>0</v>
      </c>
      <c r="O458" s="12">
        <v>1243</v>
      </c>
      <c r="P458" s="12">
        <v>1618</v>
      </c>
      <c r="Q458" s="12">
        <v>0</v>
      </c>
      <c r="R458" s="12">
        <v>211127</v>
      </c>
      <c r="S458" s="12">
        <v>605</v>
      </c>
      <c r="T458" s="12">
        <v>2888</v>
      </c>
      <c r="U458" s="12">
        <v>739479</v>
      </c>
      <c r="V458" s="12">
        <v>771306</v>
      </c>
      <c r="W458" s="12">
        <v>277480</v>
      </c>
      <c r="X458" s="12">
        <v>160112</v>
      </c>
      <c r="Y458" s="12">
        <v>7428</v>
      </c>
      <c r="Z458" s="12">
        <v>108739</v>
      </c>
      <c r="AA458" s="12">
        <v>10903</v>
      </c>
      <c r="AB458" s="12">
        <v>7451</v>
      </c>
      <c r="AC458" s="12">
        <v>27638</v>
      </c>
      <c r="AD458" s="12">
        <v>40474</v>
      </c>
      <c r="AE458" s="12">
        <v>1008312</v>
      </c>
      <c r="AF458" s="12">
        <v>990774</v>
      </c>
      <c r="AG458" s="12">
        <v>58012</v>
      </c>
    </row>
    <row r="459" spans="1:33">
      <c r="A459" s="10" t="s">
        <v>172</v>
      </c>
      <c r="B459" s="12">
        <v>3585113</v>
      </c>
      <c r="C459" s="12">
        <v>1190453</v>
      </c>
      <c r="D459" s="12">
        <v>2394661</v>
      </c>
      <c r="E459" s="12">
        <v>1587263</v>
      </c>
      <c r="F459" s="12">
        <v>50102</v>
      </c>
      <c r="G459" s="12">
        <v>151325</v>
      </c>
      <c r="H459" s="12">
        <v>12098</v>
      </c>
      <c r="I459" s="12">
        <v>16313</v>
      </c>
      <c r="J459" s="12">
        <v>2119</v>
      </c>
      <c r="K459" s="12">
        <v>1852459</v>
      </c>
      <c r="L459" s="12">
        <v>1376846</v>
      </c>
      <c r="M459" s="12">
        <v>9998</v>
      </c>
      <c r="N459" s="12">
        <v>80134</v>
      </c>
      <c r="O459" s="12">
        <v>1205</v>
      </c>
      <c r="P459" s="12">
        <v>8022</v>
      </c>
      <c r="Q459" s="12">
        <v>1440</v>
      </c>
      <c r="R459" s="12">
        <v>1333006</v>
      </c>
      <c r="S459" s="12">
        <v>14121</v>
      </c>
      <c r="T459" s="12">
        <v>12240</v>
      </c>
      <c r="U459" s="12">
        <v>1603988</v>
      </c>
      <c r="V459" s="12">
        <v>1137087</v>
      </c>
      <c r="W459" s="12">
        <v>2448026</v>
      </c>
      <c r="X459" s="12">
        <v>1052807</v>
      </c>
      <c r="Y459" s="12">
        <v>170182</v>
      </c>
      <c r="Z459" s="12">
        <v>1603744</v>
      </c>
      <c r="AA459" s="12">
        <v>58099</v>
      </c>
      <c r="AB459" s="12">
        <v>32379</v>
      </c>
      <c r="AC459" s="12">
        <v>181425</v>
      </c>
      <c r="AD459" s="12">
        <v>96734</v>
      </c>
      <c r="AE459" s="12">
        <v>3488379</v>
      </c>
      <c r="AF459" s="12">
        <v>3533181</v>
      </c>
      <c r="AG459" s="12">
        <v>51932</v>
      </c>
    </row>
    <row r="460" spans="1:33">
      <c r="A460" s="10" t="s">
        <v>173</v>
      </c>
      <c r="B460" s="12">
        <v>233472</v>
      </c>
      <c r="C460" s="12">
        <v>73490</v>
      </c>
      <c r="D460" s="12">
        <v>159983</v>
      </c>
      <c r="E460" s="12">
        <v>121266</v>
      </c>
      <c r="F460" s="12">
        <v>3452</v>
      </c>
      <c r="G460" s="12">
        <v>11678</v>
      </c>
      <c r="H460" s="12">
        <v>657</v>
      </c>
      <c r="I460" s="12">
        <v>663</v>
      </c>
      <c r="J460" s="12">
        <v>404</v>
      </c>
      <c r="K460" s="12">
        <v>101222</v>
      </c>
      <c r="L460" s="12">
        <v>104045</v>
      </c>
      <c r="M460" s="12">
        <v>399</v>
      </c>
      <c r="N460" s="12">
        <v>825</v>
      </c>
      <c r="O460" s="12">
        <v>0</v>
      </c>
      <c r="P460" s="12">
        <v>156</v>
      </c>
      <c r="Q460" s="12">
        <v>0</v>
      </c>
      <c r="R460" s="12">
        <v>84270</v>
      </c>
      <c r="S460" s="12">
        <v>1818</v>
      </c>
      <c r="T460" s="12">
        <v>0</v>
      </c>
      <c r="U460" s="12">
        <v>109347</v>
      </c>
      <c r="V460" s="12">
        <v>130159</v>
      </c>
      <c r="W460" s="12">
        <v>103314</v>
      </c>
      <c r="X460" s="12">
        <v>40194</v>
      </c>
      <c r="Y460" s="12">
        <v>8208</v>
      </c>
      <c r="Z460" s="12">
        <v>64669</v>
      </c>
      <c r="AA460" s="12">
        <v>8746</v>
      </c>
      <c r="AB460" s="12">
        <v>3149</v>
      </c>
      <c r="AC460" s="12">
        <v>19219</v>
      </c>
      <c r="AD460" s="12">
        <v>62120</v>
      </c>
      <c r="AE460" s="12">
        <v>171353</v>
      </c>
      <c r="AF460" s="12">
        <v>200306</v>
      </c>
      <c r="AG460" s="12">
        <v>33166</v>
      </c>
    </row>
    <row r="461" spans="1:33">
      <c r="A461" s="10" t="s">
        <v>174</v>
      </c>
      <c r="B461" s="12">
        <v>1331659</v>
      </c>
      <c r="C461" s="12">
        <v>568387</v>
      </c>
      <c r="D461" s="12">
        <v>763272</v>
      </c>
      <c r="E461" s="12">
        <v>502156</v>
      </c>
      <c r="F461" s="12">
        <v>39057</v>
      </c>
      <c r="G461" s="12">
        <v>57091</v>
      </c>
      <c r="H461" s="12">
        <v>5929</v>
      </c>
      <c r="I461" s="12">
        <v>6904</v>
      </c>
      <c r="J461" s="12">
        <v>2771</v>
      </c>
      <c r="K461" s="12">
        <v>763118</v>
      </c>
      <c r="L461" s="12">
        <v>350672</v>
      </c>
      <c r="M461" s="12">
        <v>6313</v>
      </c>
      <c r="N461" s="12">
        <v>5927</v>
      </c>
      <c r="O461" s="12">
        <v>1533</v>
      </c>
      <c r="P461" s="12">
        <v>3302</v>
      </c>
      <c r="Q461" s="12">
        <v>1029</v>
      </c>
      <c r="R461" s="12">
        <v>355350</v>
      </c>
      <c r="S461" s="12">
        <v>5100</v>
      </c>
      <c r="T461" s="12">
        <v>4353</v>
      </c>
      <c r="U461" s="12">
        <v>762024</v>
      </c>
      <c r="V461" s="12">
        <v>628495</v>
      </c>
      <c r="W461" s="12">
        <v>703164</v>
      </c>
      <c r="X461" s="12">
        <v>342727</v>
      </c>
      <c r="Y461" s="12">
        <v>61447</v>
      </c>
      <c r="Z461" s="12">
        <v>351312</v>
      </c>
      <c r="AA461" s="12">
        <v>37990</v>
      </c>
      <c r="AB461" s="12">
        <v>31135</v>
      </c>
      <c r="AC461" s="12">
        <v>82845</v>
      </c>
      <c r="AD461" s="12">
        <v>59548</v>
      </c>
      <c r="AE461" s="12">
        <v>1272111</v>
      </c>
      <c r="AF461" s="12">
        <v>1252823</v>
      </c>
      <c r="AG461" s="12">
        <v>78836</v>
      </c>
    </row>
    <row r="462" spans="1:33">
      <c r="A462" s="10" t="s">
        <v>175</v>
      </c>
      <c r="B462" s="12">
        <v>616648</v>
      </c>
      <c r="C462" s="12">
        <v>572575</v>
      </c>
      <c r="D462" s="12">
        <v>44073</v>
      </c>
      <c r="E462" s="12">
        <v>23313</v>
      </c>
      <c r="F462" s="12">
        <v>6625</v>
      </c>
      <c r="G462" s="12">
        <v>992</v>
      </c>
      <c r="H462" s="12">
        <v>0</v>
      </c>
      <c r="I462" s="12">
        <v>614</v>
      </c>
      <c r="J462" s="12">
        <v>0</v>
      </c>
      <c r="K462" s="12">
        <v>586274</v>
      </c>
      <c r="L462" s="12">
        <v>13530</v>
      </c>
      <c r="M462" s="12">
        <v>0</v>
      </c>
      <c r="N462" s="12">
        <v>0</v>
      </c>
      <c r="O462" s="12">
        <v>0</v>
      </c>
      <c r="P462" s="12">
        <v>614</v>
      </c>
      <c r="Q462" s="12">
        <v>0</v>
      </c>
      <c r="R462" s="12">
        <v>17264</v>
      </c>
      <c r="S462" s="12">
        <v>0</v>
      </c>
      <c r="T462" s="12">
        <v>373</v>
      </c>
      <c r="U462" s="12">
        <v>589138</v>
      </c>
      <c r="V462" s="12">
        <v>449922</v>
      </c>
      <c r="W462" s="12">
        <v>166726</v>
      </c>
      <c r="X462" s="12">
        <v>46146</v>
      </c>
      <c r="Y462" s="12">
        <v>9786</v>
      </c>
      <c r="Z462" s="12">
        <v>123171</v>
      </c>
      <c r="AA462" s="12">
        <v>11781</v>
      </c>
      <c r="AB462" s="12">
        <v>4073</v>
      </c>
      <c r="AC462" s="12">
        <v>9126</v>
      </c>
      <c r="AD462" s="12">
        <v>94062</v>
      </c>
      <c r="AE462" s="12">
        <v>522586</v>
      </c>
      <c r="AF462" s="12">
        <v>615326</v>
      </c>
      <c r="AG462" s="12">
        <v>1321</v>
      </c>
    </row>
    <row r="463" spans="1:33">
      <c r="A463" s="10" t="s">
        <v>176</v>
      </c>
      <c r="B463" s="12">
        <v>442752</v>
      </c>
      <c r="C463" s="12">
        <v>172812</v>
      </c>
      <c r="D463" s="12">
        <v>269940</v>
      </c>
      <c r="E463" s="12">
        <v>172987</v>
      </c>
      <c r="F463" s="12">
        <v>10322</v>
      </c>
      <c r="G463" s="12">
        <v>18661</v>
      </c>
      <c r="H463" s="12">
        <v>2454</v>
      </c>
      <c r="I463" s="12">
        <v>3429</v>
      </c>
      <c r="J463" s="12">
        <v>331</v>
      </c>
      <c r="K463" s="12">
        <v>246006</v>
      </c>
      <c r="L463" s="12">
        <v>133445</v>
      </c>
      <c r="M463" s="12">
        <v>1323</v>
      </c>
      <c r="N463" s="12">
        <v>1843</v>
      </c>
      <c r="O463" s="12">
        <v>1473</v>
      </c>
      <c r="P463" s="12">
        <v>2016</v>
      </c>
      <c r="Q463" s="12">
        <v>933</v>
      </c>
      <c r="R463" s="12">
        <v>124674</v>
      </c>
      <c r="S463" s="12">
        <v>3299</v>
      </c>
      <c r="T463" s="12">
        <v>1375</v>
      </c>
      <c r="U463" s="12">
        <v>240130</v>
      </c>
      <c r="V463" s="12">
        <v>208223</v>
      </c>
      <c r="W463" s="12">
        <v>234529</v>
      </c>
      <c r="X463" s="12">
        <v>125892</v>
      </c>
      <c r="Y463" s="12">
        <v>15138</v>
      </c>
      <c r="Z463" s="12">
        <v>123443</v>
      </c>
      <c r="AA463" s="12">
        <v>10013</v>
      </c>
      <c r="AB463" s="12">
        <v>5514</v>
      </c>
      <c r="AC463" s="12">
        <v>36023</v>
      </c>
      <c r="AD463" s="12">
        <v>17263</v>
      </c>
      <c r="AE463" s="12">
        <v>425489</v>
      </c>
      <c r="AF463" s="12">
        <v>428800</v>
      </c>
      <c r="AG463" s="12">
        <v>13952</v>
      </c>
    </row>
    <row r="464" spans="1:33">
      <c r="A464" s="10" t="s">
        <v>247</v>
      </c>
      <c r="B464" s="12">
        <v>1324613</v>
      </c>
      <c r="C464" s="12">
        <v>1157277</v>
      </c>
      <c r="D464" s="12">
        <v>167335</v>
      </c>
      <c r="E464" s="12">
        <v>55945</v>
      </c>
      <c r="F464" s="12">
        <v>13414</v>
      </c>
      <c r="G464" s="12">
        <v>8293</v>
      </c>
      <c r="H464" s="12">
        <v>307</v>
      </c>
      <c r="I464" s="12">
        <v>7541</v>
      </c>
      <c r="J464" s="12">
        <v>1688</v>
      </c>
      <c r="K464" s="12">
        <v>1249741</v>
      </c>
      <c r="L464" s="12">
        <v>59092</v>
      </c>
      <c r="M464" s="12">
        <v>3049</v>
      </c>
      <c r="N464" s="12">
        <v>4602</v>
      </c>
      <c r="O464" s="12">
        <v>5562</v>
      </c>
      <c r="P464" s="12">
        <v>8362</v>
      </c>
      <c r="Q464" s="12">
        <v>3057</v>
      </c>
      <c r="R464" s="12">
        <v>94528</v>
      </c>
      <c r="S464" s="12">
        <v>2592</v>
      </c>
      <c r="T464" s="12">
        <v>3288</v>
      </c>
      <c r="U464" s="12">
        <v>1179136</v>
      </c>
      <c r="V464" s="12">
        <v>488092</v>
      </c>
      <c r="W464" s="12">
        <v>836520</v>
      </c>
      <c r="X464" s="12">
        <v>351651</v>
      </c>
      <c r="Y464" s="12">
        <v>41455</v>
      </c>
      <c r="Z464" s="12">
        <v>319538</v>
      </c>
      <c r="AA464" s="12">
        <v>380648</v>
      </c>
      <c r="AB464" s="12">
        <v>43237</v>
      </c>
      <c r="AC464" s="12">
        <v>103511</v>
      </c>
      <c r="AD464" s="12">
        <v>231219</v>
      </c>
      <c r="AE464" s="12">
        <v>1093394</v>
      </c>
      <c r="AF464" s="12">
        <v>1318914</v>
      </c>
      <c r="AG464" s="12">
        <v>5699</v>
      </c>
    </row>
    <row r="465" spans="1:33">
      <c r="A465" s="10" t="s">
        <v>178</v>
      </c>
      <c r="B465" s="12">
        <v>274071</v>
      </c>
      <c r="C465" s="12">
        <v>224045</v>
      </c>
      <c r="D465" s="12">
        <v>50026</v>
      </c>
      <c r="E465" s="12">
        <v>33024</v>
      </c>
      <c r="F465" s="12">
        <v>0</v>
      </c>
      <c r="G465" s="12">
        <v>11553</v>
      </c>
      <c r="H465" s="12">
        <v>0</v>
      </c>
      <c r="I465" s="12">
        <v>0</v>
      </c>
      <c r="J465" s="12">
        <v>0</v>
      </c>
      <c r="K465" s="12">
        <v>233819</v>
      </c>
      <c r="L465" s="12">
        <v>5734</v>
      </c>
      <c r="M465" s="12">
        <v>0</v>
      </c>
      <c r="N465" s="12">
        <v>0</v>
      </c>
      <c r="O465" s="12">
        <v>0</v>
      </c>
      <c r="P465" s="12">
        <v>790</v>
      </c>
      <c r="Q465" s="12">
        <v>0</v>
      </c>
      <c r="R465" s="12">
        <v>12790</v>
      </c>
      <c r="S465" s="12">
        <v>68</v>
      </c>
      <c r="T465" s="12">
        <v>0</v>
      </c>
      <c r="U465" s="12">
        <v>255223</v>
      </c>
      <c r="V465" s="12">
        <v>255375</v>
      </c>
      <c r="W465" s="12">
        <v>18696</v>
      </c>
      <c r="X465" s="12">
        <v>15187</v>
      </c>
      <c r="Y465" s="12">
        <v>423</v>
      </c>
      <c r="Z465" s="12">
        <v>2252</v>
      </c>
      <c r="AA465" s="12">
        <v>547</v>
      </c>
      <c r="AB465" s="12">
        <v>632</v>
      </c>
      <c r="AC465" s="12">
        <v>546</v>
      </c>
      <c r="AD465" s="12">
        <v>60916</v>
      </c>
      <c r="AE465" s="12">
        <v>213155</v>
      </c>
      <c r="AF465" s="12">
        <v>271433</v>
      </c>
      <c r="AG465" s="12">
        <v>2637</v>
      </c>
    </row>
    <row r="466" spans="1:33">
      <c r="A466" s="10" t="s">
        <v>179</v>
      </c>
      <c r="B466" s="12">
        <v>466222</v>
      </c>
      <c r="C466" s="12">
        <v>390985</v>
      </c>
      <c r="D466" s="12">
        <v>75237</v>
      </c>
      <c r="E466" s="12">
        <v>57299</v>
      </c>
      <c r="F466" s="12">
        <v>4142</v>
      </c>
      <c r="G466" s="12">
        <v>3534</v>
      </c>
      <c r="H466" s="12">
        <v>1369</v>
      </c>
      <c r="I466" s="12">
        <v>917</v>
      </c>
      <c r="J466" s="12">
        <v>299</v>
      </c>
      <c r="K466" s="12">
        <v>401609</v>
      </c>
      <c r="L466" s="12">
        <v>29673</v>
      </c>
      <c r="M466" s="12">
        <v>290</v>
      </c>
      <c r="N466" s="12">
        <v>0</v>
      </c>
      <c r="O466" s="12">
        <v>0</v>
      </c>
      <c r="P466" s="12">
        <v>533</v>
      </c>
      <c r="Q466" s="12">
        <v>0</v>
      </c>
      <c r="R466" s="12">
        <v>25298</v>
      </c>
      <c r="S466" s="12">
        <v>141</v>
      </c>
      <c r="T466" s="12">
        <v>217</v>
      </c>
      <c r="U466" s="12">
        <v>418920</v>
      </c>
      <c r="V466" s="12">
        <v>391060</v>
      </c>
      <c r="W466" s="12">
        <v>75162</v>
      </c>
      <c r="X466" s="12">
        <v>35848</v>
      </c>
      <c r="Y466" s="12">
        <v>5010</v>
      </c>
      <c r="Z466" s="12">
        <v>30728</v>
      </c>
      <c r="AA466" s="12">
        <v>9598</v>
      </c>
      <c r="AB466" s="12">
        <v>2498</v>
      </c>
      <c r="AC466" s="12">
        <v>5290</v>
      </c>
      <c r="AD466" s="12">
        <v>121130</v>
      </c>
      <c r="AE466" s="12">
        <v>345092</v>
      </c>
      <c r="AF466" s="12">
        <v>457110</v>
      </c>
      <c r="AG466" s="12">
        <v>9112</v>
      </c>
    </row>
    <row r="467" spans="1:33">
      <c r="A467" s="10" t="s">
        <v>180</v>
      </c>
      <c r="B467" s="12">
        <v>866878</v>
      </c>
      <c r="C467" s="12">
        <v>740517</v>
      </c>
      <c r="D467" s="12">
        <v>126360</v>
      </c>
      <c r="E467" s="12">
        <v>78309</v>
      </c>
      <c r="F467" s="12">
        <v>6099</v>
      </c>
      <c r="G467" s="12">
        <v>8265</v>
      </c>
      <c r="H467" s="12">
        <v>0</v>
      </c>
      <c r="I467" s="12">
        <v>1304</v>
      </c>
      <c r="J467" s="12">
        <v>0</v>
      </c>
      <c r="K467" s="12">
        <v>776002</v>
      </c>
      <c r="L467" s="12">
        <v>55505</v>
      </c>
      <c r="M467" s="12">
        <v>285</v>
      </c>
      <c r="N467" s="12">
        <v>218</v>
      </c>
      <c r="O467" s="12">
        <v>578</v>
      </c>
      <c r="P467" s="12">
        <v>1550</v>
      </c>
      <c r="Q467" s="12">
        <v>0</v>
      </c>
      <c r="R467" s="12">
        <v>39151</v>
      </c>
      <c r="S467" s="12">
        <v>0</v>
      </c>
      <c r="T467" s="12">
        <v>571</v>
      </c>
      <c r="U467" s="12">
        <v>783757</v>
      </c>
      <c r="V467" s="12">
        <v>611166</v>
      </c>
      <c r="W467" s="12">
        <v>255712</v>
      </c>
      <c r="X467" s="12">
        <v>107971</v>
      </c>
      <c r="Y467" s="12">
        <v>7202</v>
      </c>
      <c r="Z467" s="12">
        <v>117427</v>
      </c>
      <c r="AA467" s="12">
        <v>47089</v>
      </c>
      <c r="AB467" s="12">
        <v>1027</v>
      </c>
      <c r="AC467" s="12">
        <v>19518</v>
      </c>
      <c r="AD467" s="12">
        <v>134022</v>
      </c>
      <c r="AE467" s="12">
        <v>732856</v>
      </c>
      <c r="AF467" s="12">
        <v>861056</v>
      </c>
      <c r="AG467" s="12">
        <v>5821</v>
      </c>
    </row>
    <row r="468" spans="1:33">
      <c r="A468" s="10" t="s">
        <v>181</v>
      </c>
      <c r="B468" s="12">
        <v>2002626</v>
      </c>
      <c r="C468" s="12">
        <v>1685870</v>
      </c>
      <c r="D468" s="12">
        <v>316756</v>
      </c>
      <c r="E468" s="12">
        <v>139565</v>
      </c>
      <c r="F468" s="12">
        <v>6390</v>
      </c>
      <c r="G468" s="12">
        <v>55933</v>
      </c>
      <c r="H468" s="12">
        <v>606</v>
      </c>
      <c r="I468" s="12">
        <v>1983</v>
      </c>
      <c r="J468" s="12">
        <v>346</v>
      </c>
      <c r="K468" s="12">
        <v>1814810</v>
      </c>
      <c r="L468" s="12">
        <v>70957</v>
      </c>
      <c r="M468" s="12">
        <v>2106</v>
      </c>
      <c r="N468" s="12">
        <v>3671</v>
      </c>
      <c r="O468" s="12">
        <v>0</v>
      </c>
      <c r="P468" s="12">
        <v>3459</v>
      </c>
      <c r="Q468" s="12">
        <v>411</v>
      </c>
      <c r="R468" s="12">
        <v>146826</v>
      </c>
      <c r="S468" s="12">
        <v>3299</v>
      </c>
      <c r="T468" s="12">
        <v>154</v>
      </c>
      <c r="U468" s="12">
        <v>1786537</v>
      </c>
      <c r="V468" s="12">
        <v>1657410</v>
      </c>
      <c r="W468" s="12">
        <v>345216</v>
      </c>
      <c r="X468" s="12">
        <v>87200</v>
      </c>
      <c r="Y468" s="12">
        <v>16103</v>
      </c>
      <c r="Z468" s="12">
        <v>241194</v>
      </c>
      <c r="AA468" s="12">
        <v>34527</v>
      </c>
      <c r="AB468" s="12">
        <v>9679</v>
      </c>
      <c r="AC468" s="12">
        <v>14329</v>
      </c>
      <c r="AD468" s="12">
        <v>395585</v>
      </c>
      <c r="AE468" s="12">
        <v>1607040</v>
      </c>
      <c r="AF468" s="12">
        <v>1995489</v>
      </c>
      <c r="AG468" s="12">
        <v>7136</v>
      </c>
    </row>
    <row r="469" spans="1:33">
      <c r="A469" s="10" t="s">
        <v>182</v>
      </c>
      <c r="B469" s="12">
        <v>322007</v>
      </c>
      <c r="C469" s="12">
        <v>259824</v>
      </c>
      <c r="D469" s="12">
        <v>62183</v>
      </c>
      <c r="E469" s="12">
        <v>49358</v>
      </c>
      <c r="F469" s="12">
        <v>1837</v>
      </c>
      <c r="G469" s="12">
        <v>9115</v>
      </c>
      <c r="H469" s="12">
        <v>0</v>
      </c>
      <c r="I469" s="12">
        <v>388</v>
      </c>
      <c r="J469" s="12">
        <v>0</v>
      </c>
      <c r="K469" s="12">
        <v>265027</v>
      </c>
      <c r="L469" s="12">
        <v>12850</v>
      </c>
      <c r="M469" s="12">
        <v>351</v>
      </c>
      <c r="N469" s="12">
        <v>0</v>
      </c>
      <c r="O469" s="12">
        <v>0</v>
      </c>
      <c r="P469" s="12">
        <v>517</v>
      </c>
      <c r="Q469" s="12">
        <v>0</v>
      </c>
      <c r="R469" s="12">
        <v>12104</v>
      </c>
      <c r="S469" s="12">
        <v>72</v>
      </c>
      <c r="T469" s="12">
        <v>0</v>
      </c>
      <c r="U469" s="12">
        <v>299451</v>
      </c>
      <c r="V469" s="12">
        <v>287022</v>
      </c>
      <c r="W469" s="12">
        <v>34985</v>
      </c>
      <c r="X469" s="12">
        <v>14679</v>
      </c>
      <c r="Y469" s="12">
        <v>1280</v>
      </c>
      <c r="Z469" s="12">
        <v>17120</v>
      </c>
      <c r="AA469" s="12">
        <v>2118</v>
      </c>
      <c r="AB469" s="12">
        <v>1111</v>
      </c>
      <c r="AC469" s="12">
        <v>3546</v>
      </c>
      <c r="AD469" s="12">
        <v>50646</v>
      </c>
      <c r="AE469" s="12">
        <v>271361</v>
      </c>
      <c r="AF469" s="12">
        <v>319172</v>
      </c>
      <c r="AG469" s="12">
        <v>2835</v>
      </c>
    </row>
    <row r="470" spans="1:33">
      <c r="A470" s="1" t="s">
        <v>48</v>
      </c>
      <c r="B470" s="1"/>
    </row>
    <row r="473" spans="1:33">
      <c r="A473" s="16" t="s">
        <v>714</v>
      </c>
    </row>
    <row r="474" spans="1:33" ht="15.95" customHeight="1">
      <c r="A474" s="160"/>
      <c r="B474" s="181" t="s">
        <v>255</v>
      </c>
      <c r="C474" s="178" t="s">
        <v>710</v>
      </c>
      <c r="D474" s="179"/>
      <c r="E474" s="179"/>
      <c r="F474" s="179"/>
      <c r="G474" s="179"/>
      <c r="H474" s="179"/>
      <c r="I474" s="179"/>
      <c r="J474" s="179"/>
      <c r="K474" s="179"/>
      <c r="L474" s="179"/>
      <c r="M474" s="179"/>
      <c r="N474" s="179"/>
      <c r="O474" s="179"/>
      <c r="P474" s="179"/>
      <c r="Q474" s="179"/>
      <c r="R474" s="180"/>
      <c r="S474" s="178" t="s">
        <v>711</v>
      </c>
      <c r="T474" s="179"/>
      <c r="U474" s="179"/>
      <c r="V474" s="179"/>
      <c r="W474" s="179"/>
      <c r="X474" s="179"/>
      <c r="Y474" s="180"/>
    </row>
    <row r="475" spans="1:33" ht="15.95" customHeight="1">
      <c r="A475" s="160"/>
      <c r="B475" s="181"/>
      <c r="C475" s="181" t="s">
        <v>189</v>
      </c>
      <c r="D475" s="178" t="s">
        <v>190</v>
      </c>
      <c r="E475" s="179"/>
      <c r="F475" s="179"/>
      <c r="G475" s="179"/>
      <c r="H475" s="179"/>
      <c r="I475" s="180"/>
      <c r="J475" s="178" t="s">
        <v>191</v>
      </c>
      <c r="K475" s="179"/>
      <c r="L475" s="179"/>
      <c r="M475" s="179"/>
      <c r="N475" s="179"/>
      <c r="O475" s="179"/>
      <c r="P475" s="179"/>
      <c r="Q475" s="179"/>
      <c r="R475" s="180"/>
      <c r="S475" s="181" t="s">
        <v>189</v>
      </c>
      <c r="T475" s="178" t="s">
        <v>192</v>
      </c>
      <c r="U475" s="179"/>
      <c r="V475" s="179"/>
      <c r="W475" s="179"/>
      <c r="X475" s="179"/>
      <c r="Y475" s="180"/>
    </row>
    <row r="476" spans="1:33" ht="38.25">
      <c r="A476" s="160"/>
      <c r="B476" s="181"/>
      <c r="C476" s="187"/>
      <c r="D476" s="19" t="s">
        <v>193</v>
      </c>
      <c r="E476" s="19" t="s">
        <v>194</v>
      </c>
      <c r="F476" s="19" t="s">
        <v>195</v>
      </c>
      <c r="G476" s="19" t="s">
        <v>196</v>
      </c>
      <c r="H476" s="19" t="s">
        <v>197</v>
      </c>
      <c r="I476" s="19" t="s">
        <v>198</v>
      </c>
      <c r="J476" s="20" t="s">
        <v>200</v>
      </c>
      <c r="K476" s="20" t="s">
        <v>201</v>
      </c>
      <c r="L476" s="20" t="s">
        <v>202</v>
      </c>
      <c r="M476" s="20" t="s">
        <v>203</v>
      </c>
      <c r="N476" s="20" t="s">
        <v>204</v>
      </c>
      <c r="O476" s="20" t="s">
        <v>205</v>
      </c>
      <c r="P476" s="20" t="s">
        <v>206</v>
      </c>
      <c r="Q476" s="20" t="s">
        <v>207</v>
      </c>
      <c r="R476" s="3" t="s">
        <v>198</v>
      </c>
      <c r="S476" s="187"/>
      <c r="T476" s="19" t="s">
        <v>209</v>
      </c>
      <c r="U476" s="19" t="s">
        <v>210</v>
      </c>
      <c r="V476" s="19" t="s">
        <v>211</v>
      </c>
      <c r="W476" s="19" t="s">
        <v>212</v>
      </c>
      <c r="X476" s="19" t="s">
        <v>213</v>
      </c>
      <c r="Y476" s="3" t="s">
        <v>198</v>
      </c>
    </row>
    <row r="477" spans="1:33" ht="15.95" customHeight="1">
      <c r="A477" s="144"/>
      <c r="B477" s="181"/>
      <c r="C477" s="95" t="s">
        <v>730</v>
      </c>
      <c r="D477" s="178" t="s">
        <v>712</v>
      </c>
      <c r="E477" s="179"/>
      <c r="F477" s="179"/>
      <c r="G477" s="179"/>
      <c r="H477" s="179"/>
      <c r="I477" s="179"/>
      <c r="J477" s="179"/>
      <c r="K477" s="179"/>
      <c r="L477" s="179"/>
      <c r="M477" s="179"/>
      <c r="N477" s="179"/>
      <c r="O477" s="179"/>
      <c r="P477" s="179"/>
      <c r="Q477" s="179"/>
      <c r="R477" s="180"/>
      <c r="S477" s="95" t="s">
        <v>730</v>
      </c>
      <c r="T477" s="178" t="s">
        <v>713</v>
      </c>
      <c r="U477" s="179"/>
      <c r="V477" s="179"/>
      <c r="W477" s="179"/>
      <c r="X477" s="179"/>
      <c r="Y477" s="179"/>
    </row>
    <row r="478" spans="1:33">
      <c r="A478" s="9" t="s">
        <v>5</v>
      </c>
      <c r="B478" s="9" t="s">
        <v>6</v>
      </c>
      <c r="C478" s="67">
        <v>1496.96</v>
      </c>
      <c r="D478" s="12">
        <v>33674283</v>
      </c>
      <c r="E478" s="12">
        <v>703286</v>
      </c>
      <c r="F478" s="12">
        <v>5296771</v>
      </c>
      <c r="G478" s="12" t="s">
        <v>811</v>
      </c>
      <c r="H478" s="12">
        <v>780006</v>
      </c>
      <c r="I478" s="12" t="s">
        <v>811</v>
      </c>
      <c r="J478" s="12">
        <v>138961743</v>
      </c>
      <c r="K478" s="12">
        <v>2360274</v>
      </c>
      <c r="L478" s="12">
        <v>6133632</v>
      </c>
      <c r="M478" s="12" t="s">
        <v>811</v>
      </c>
      <c r="N478" s="12" t="s">
        <v>811</v>
      </c>
      <c r="O478" s="12" t="s">
        <v>811</v>
      </c>
      <c r="P478" s="12">
        <v>83970767</v>
      </c>
      <c r="Q478" s="12" t="s">
        <v>811</v>
      </c>
      <c r="R478" s="12">
        <v>497366</v>
      </c>
      <c r="S478" s="67">
        <v>1487.1659999999999</v>
      </c>
      <c r="T478" s="12">
        <v>3273427</v>
      </c>
      <c r="U478" s="12">
        <v>2710001</v>
      </c>
      <c r="V478" s="12">
        <v>15122279</v>
      </c>
      <c r="W478" s="12">
        <v>496712</v>
      </c>
      <c r="X478" s="12">
        <v>362182</v>
      </c>
      <c r="Y478" s="12">
        <v>2426676</v>
      </c>
    </row>
    <row r="479" spans="1:33">
      <c r="A479" s="9" t="s">
        <v>5</v>
      </c>
      <c r="B479" s="9" t="s">
        <v>7</v>
      </c>
      <c r="C479" s="67">
        <v>275.59100000000001</v>
      </c>
      <c r="D479" s="12">
        <v>36022656</v>
      </c>
      <c r="E479" s="12" t="s">
        <v>811</v>
      </c>
      <c r="F479" s="12" t="s">
        <v>811</v>
      </c>
      <c r="G479" s="12" t="s">
        <v>813</v>
      </c>
      <c r="H479" s="12" t="s">
        <v>811</v>
      </c>
      <c r="I479" s="12" t="s">
        <v>813</v>
      </c>
      <c r="J479" s="12">
        <v>23244201</v>
      </c>
      <c r="K479" s="12" t="s">
        <v>811</v>
      </c>
      <c r="L479" s="12" t="s">
        <v>811</v>
      </c>
      <c r="M479" s="12" t="s">
        <v>811</v>
      </c>
      <c r="N479" s="12" t="s">
        <v>811</v>
      </c>
      <c r="O479" s="12" t="s">
        <v>811</v>
      </c>
      <c r="P479" s="12">
        <v>16640147</v>
      </c>
      <c r="Q479" s="12" t="s">
        <v>811</v>
      </c>
      <c r="R479" s="12" t="s">
        <v>811</v>
      </c>
      <c r="S479" s="67">
        <v>257.55700000000002</v>
      </c>
      <c r="T479" s="12">
        <v>780002</v>
      </c>
      <c r="U479" s="12">
        <v>539198</v>
      </c>
      <c r="V479" s="12">
        <v>2429015</v>
      </c>
      <c r="W479" s="12" t="s">
        <v>811</v>
      </c>
      <c r="X479" s="12">
        <v>592442</v>
      </c>
      <c r="Y479" s="12" t="s">
        <v>811</v>
      </c>
    </row>
    <row r="480" spans="1:33">
      <c r="A480" s="9" t="s">
        <v>5</v>
      </c>
      <c r="B480" s="9" t="s">
        <v>8</v>
      </c>
      <c r="C480" s="67">
        <v>447.96300000000002</v>
      </c>
      <c r="D480" s="12">
        <v>15817360</v>
      </c>
      <c r="E480" s="12">
        <v>495221</v>
      </c>
      <c r="F480" s="12" t="s">
        <v>811</v>
      </c>
      <c r="G480" s="12" t="s">
        <v>811</v>
      </c>
      <c r="H480" s="12" t="s">
        <v>811</v>
      </c>
      <c r="I480" s="12" t="s">
        <v>811</v>
      </c>
      <c r="J480" s="12">
        <v>21190096</v>
      </c>
      <c r="K480" s="12" t="s">
        <v>811</v>
      </c>
      <c r="L480" s="12" t="s">
        <v>813</v>
      </c>
      <c r="M480" s="12" t="s">
        <v>811</v>
      </c>
      <c r="N480" s="12" t="s">
        <v>811</v>
      </c>
      <c r="O480" s="12" t="s">
        <v>811</v>
      </c>
      <c r="P480" s="12">
        <v>28002057</v>
      </c>
      <c r="Q480" s="12" t="s">
        <v>811</v>
      </c>
      <c r="R480" s="12" t="s">
        <v>811</v>
      </c>
      <c r="S480" s="67">
        <v>411.89299999999997</v>
      </c>
      <c r="T480" s="12">
        <v>1065076</v>
      </c>
      <c r="U480" s="12">
        <v>2020347</v>
      </c>
      <c r="V480" s="12">
        <v>3147903</v>
      </c>
      <c r="W480" s="12">
        <v>1415197</v>
      </c>
      <c r="X480" s="12">
        <v>818642</v>
      </c>
      <c r="Y480" s="12">
        <v>1189659</v>
      </c>
    </row>
    <row r="481" spans="1:25">
      <c r="A481" s="9" t="s">
        <v>5</v>
      </c>
      <c r="B481" s="9" t="s">
        <v>9</v>
      </c>
      <c r="C481" s="67">
        <v>369.89800000000002</v>
      </c>
      <c r="D481" s="12">
        <v>16622655</v>
      </c>
      <c r="E481" s="12">
        <v>313520</v>
      </c>
      <c r="F481" s="12">
        <v>537668</v>
      </c>
      <c r="G481" s="12" t="s">
        <v>811</v>
      </c>
      <c r="H481" s="12" t="s">
        <v>811</v>
      </c>
      <c r="I481" s="12" t="s">
        <v>811</v>
      </c>
      <c r="J481" s="12">
        <v>20132335</v>
      </c>
      <c r="K481" s="12" t="s">
        <v>811</v>
      </c>
      <c r="L481" s="12" t="s">
        <v>811</v>
      </c>
      <c r="M481" s="12" t="s">
        <v>811</v>
      </c>
      <c r="N481" s="12" t="s">
        <v>811</v>
      </c>
      <c r="O481" s="12" t="s">
        <v>811</v>
      </c>
      <c r="P481" s="12">
        <v>26525022</v>
      </c>
      <c r="Q481" s="12" t="s">
        <v>811</v>
      </c>
      <c r="R481" s="12" t="s">
        <v>811</v>
      </c>
      <c r="S481" s="67">
        <v>445.46800000000002</v>
      </c>
      <c r="T481" s="12">
        <v>2302735</v>
      </c>
      <c r="U481" s="12">
        <v>1960116</v>
      </c>
      <c r="V481" s="12">
        <v>3759576</v>
      </c>
      <c r="W481" s="12">
        <v>267354</v>
      </c>
      <c r="X481" s="12">
        <v>1370482</v>
      </c>
      <c r="Y481" s="12">
        <v>944402</v>
      </c>
    </row>
    <row r="482" spans="1:25">
      <c r="A482" s="9" t="s">
        <v>5</v>
      </c>
      <c r="B482" s="9" t="s">
        <v>10</v>
      </c>
      <c r="C482" s="67">
        <v>636.79899999999998</v>
      </c>
      <c r="D482" s="12">
        <v>80972850</v>
      </c>
      <c r="E482" s="12">
        <v>317302</v>
      </c>
      <c r="F482" s="12">
        <v>33646949</v>
      </c>
      <c r="G482" s="12" t="s">
        <v>811</v>
      </c>
      <c r="H482" s="12" t="s">
        <v>811</v>
      </c>
      <c r="I482" s="12" t="s">
        <v>811</v>
      </c>
      <c r="J482" s="12">
        <v>50588247</v>
      </c>
      <c r="K482" s="12" t="s">
        <v>811</v>
      </c>
      <c r="L482" s="12">
        <v>763618</v>
      </c>
      <c r="M482" s="12" t="s">
        <v>811</v>
      </c>
      <c r="N482" s="12" t="s">
        <v>811</v>
      </c>
      <c r="O482" s="12" t="s">
        <v>811</v>
      </c>
      <c r="P482" s="12">
        <v>33391526</v>
      </c>
      <c r="Q482" s="12" t="s">
        <v>811</v>
      </c>
      <c r="R482" s="12" t="s">
        <v>811</v>
      </c>
      <c r="S482" s="67">
        <v>599.83500000000004</v>
      </c>
      <c r="T482" s="12">
        <v>2161470</v>
      </c>
      <c r="U482" s="12">
        <v>2658693</v>
      </c>
      <c r="V482" s="12">
        <v>5666048</v>
      </c>
      <c r="W482" s="12">
        <v>589040</v>
      </c>
      <c r="X482" s="12">
        <v>668990</v>
      </c>
      <c r="Y482" s="12">
        <v>496205</v>
      </c>
    </row>
    <row r="483" spans="1:25">
      <c r="A483" s="9" t="s">
        <v>5</v>
      </c>
      <c r="B483" s="9" t="s">
        <v>11</v>
      </c>
      <c r="C483" s="67">
        <v>1198.3030000000001</v>
      </c>
      <c r="D483" s="12">
        <v>153755372</v>
      </c>
      <c r="E483" s="12">
        <v>319298</v>
      </c>
      <c r="F483" s="12">
        <v>28657172</v>
      </c>
      <c r="G483" s="12" t="s">
        <v>811</v>
      </c>
      <c r="H483" s="12" t="s">
        <v>811</v>
      </c>
      <c r="I483" s="12" t="s">
        <v>811</v>
      </c>
      <c r="J483" s="12">
        <v>116249631</v>
      </c>
      <c r="K483" s="12" t="s">
        <v>811</v>
      </c>
      <c r="L483" s="12" t="s">
        <v>811</v>
      </c>
      <c r="M483" s="12" t="s">
        <v>811</v>
      </c>
      <c r="N483" s="12" t="s">
        <v>811</v>
      </c>
      <c r="O483" s="12" t="s">
        <v>811</v>
      </c>
      <c r="P483" s="12">
        <v>146141332</v>
      </c>
      <c r="Q483" s="12" t="s">
        <v>811</v>
      </c>
      <c r="R483" s="12">
        <v>2455342</v>
      </c>
      <c r="S483" s="67">
        <v>1024.5820000000001</v>
      </c>
      <c r="T483" s="12">
        <v>4338159</v>
      </c>
      <c r="U483" s="12">
        <v>2470974</v>
      </c>
      <c r="V483" s="12">
        <v>9392020</v>
      </c>
      <c r="W483" s="12">
        <v>1259405</v>
      </c>
      <c r="X483" s="12">
        <v>865761</v>
      </c>
      <c r="Y483" s="12">
        <v>1802901</v>
      </c>
    </row>
    <row r="484" spans="1:25">
      <c r="A484" s="9" t="s">
        <v>5</v>
      </c>
      <c r="B484" s="9" t="s">
        <v>12</v>
      </c>
      <c r="C484" s="67">
        <v>1304.731</v>
      </c>
      <c r="D484" s="12">
        <v>213676340</v>
      </c>
      <c r="E484" s="12">
        <v>100289</v>
      </c>
      <c r="F484" s="12">
        <v>8776917</v>
      </c>
      <c r="G484" s="12">
        <v>165894</v>
      </c>
      <c r="H484" s="12" t="s">
        <v>811</v>
      </c>
      <c r="I484" s="12" t="s">
        <v>811</v>
      </c>
      <c r="J484" s="12">
        <v>149202602</v>
      </c>
      <c r="K484" s="12" t="s">
        <v>811</v>
      </c>
      <c r="L484" s="12">
        <v>1830065</v>
      </c>
      <c r="M484" s="12" t="s">
        <v>811</v>
      </c>
      <c r="N484" s="12" t="s">
        <v>811</v>
      </c>
      <c r="O484" s="12" t="s">
        <v>811</v>
      </c>
      <c r="P484" s="12">
        <v>151260821</v>
      </c>
      <c r="Q484" s="12" t="s">
        <v>811</v>
      </c>
      <c r="R484" s="12">
        <v>3047719</v>
      </c>
      <c r="S484" s="67">
        <v>973.11400000000003</v>
      </c>
      <c r="T484" s="12">
        <v>2648796</v>
      </c>
      <c r="U484" s="12">
        <v>4798446</v>
      </c>
      <c r="V484" s="12">
        <v>5539981</v>
      </c>
      <c r="W484" s="12">
        <v>1266200</v>
      </c>
      <c r="X484" s="12">
        <v>4703044</v>
      </c>
      <c r="Y484" s="12">
        <v>2407339</v>
      </c>
    </row>
    <row r="485" spans="1:25">
      <c r="A485" s="9" t="s">
        <v>5</v>
      </c>
      <c r="B485" s="9" t="s">
        <v>135</v>
      </c>
      <c r="C485" s="67">
        <v>5730.2449999999999</v>
      </c>
      <c r="D485" s="12">
        <v>550541516</v>
      </c>
      <c r="E485" s="12">
        <v>2285374</v>
      </c>
      <c r="F485" s="12">
        <v>78948857</v>
      </c>
      <c r="G485" s="12">
        <v>482943</v>
      </c>
      <c r="H485" s="12">
        <v>2020534</v>
      </c>
      <c r="I485" s="12">
        <v>548940</v>
      </c>
      <c r="J485" s="12">
        <v>519568855</v>
      </c>
      <c r="K485" s="12">
        <v>3708220</v>
      </c>
      <c r="L485" s="12">
        <v>9440319</v>
      </c>
      <c r="M485" s="12">
        <v>1126216</v>
      </c>
      <c r="N485" s="12">
        <v>715416</v>
      </c>
      <c r="O485" s="12">
        <v>1472338</v>
      </c>
      <c r="P485" s="12">
        <v>485931671</v>
      </c>
      <c r="Q485" s="12">
        <v>2247330</v>
      </c>
      <c r="R485" s="12">
        <v>6297624</v>
      </c>
      <c r="S485" s="67">
        <v>5199.6149999999998</v>
      </c>
      <c r="T485" s="12">
        <v>16569663</v>
      </c>
      <c r="U485" s="12">
        <v>17157774</v>
      </c>
      <c r="V485" s="12">
        <v>45056823</v>
      </c>
      <c r="W485" s="12">
        <v>5915187</v>
      </c>
      <c r="X485" s="12">
        <v>9381542</v>
      </c>
      <c r="Y485" s="12">
        <v>9396035</v>
      </c>
    </row>
    <row r="486" spans="1:25">
      <c r="A486" s="10" t="s">
        <v>13</v>
      </c>
      <c r="B486" s="10" t="s">
        <v>14</v>
      </c>
      <c r="C486" s="67">
        <v>973.27200000000005</v>
      </c>
      <c r="D486" s="12">
        <v>91759880</v>
      </c>
      <c r="E486" s="12">
        <v>381475</v>
      </c>
      <c r="F486" s="12">
        <v>2012048</v>
      </c>
      <c r="G486" s="12" t="s">
        <v>811</v>
      </c>
      <c r="H486" s="12" t="s">
        <v>811</v>
      </c>
      <c r="I486" s="12" t="s">
        <v>811</v>
      </c>
      <c r="J486" s="12">
        <v>113012752</v>
      </c>
      <c r="K486" s="12" t="s">
        <v>811</v>
      </c>
      <c r="L486" s="12">
        <v>1974470</v>
      </c>
      <c r="M486" s="12" t="s">
        <v>813</v>
      </c>
      <c r="N486" s="12" t="s">
        <v>813</v>
      </c>
      <c r="O486" s="12" t="s">
        <v>811</v>
      </c>
      <c r="P486" s="12">
        <v>95254105</v>
      </c>
      <c r="Q486" s="12" t="s">
        <v>811</v>
      </c>
      <c r="R486" s="12" t="s">
        <v>811</v>
      </c>
      <c r="S486" s="67">
        <v>931.20600000000002</v>
      </c>
      <c r="T486" s="12">
        <v>2240351</v>
      </c>
      <c r="U486" s="12">
        <v>5271691</v>
      </c>
      <c r="V486" s="12">
        <v>9008852</v>
      </c>
      <c r="W486" s="12">
        <v>227974</v>
      </c>
      <c r="X486" s="12">
        <v>624877</v>
      </c>
      <c r="Y486" s="12">
        <v>318486</v>
      </c>
    </row>
    <row r="487" spans="1:25">
      <c r="A487" s="10" t="s">
        <v>13</v>
      </c>
      <c r="B487" s="10" t="s">
        <v>15</v>
      </c>
      <c r="C487" s="67">
        <v>1786.068</v>
      </c>
      <c r="D487" s="12">
        <v>358620668</v>
      </c>
      <c r="E487" s="12">
        <v>441926</v>
      </c>
      <c r="F487" s="12">
        <v>5421952</v>
      </c>
      <c r="G487" s="12" t="s">
        <v>811</v>
      </c>
      <c r="H487" s="12" t="s">
        <v>811</v>
      </c>
      <c r="I487" s="12" t="s">
        <v>813</v>
      </c>
      <c r="J487" s="12">
        <v>260735939</v>
      </c>
      <c r="K487" s="12" t="s">
        <v>811</v>
      </c>
      <c r="L487" s="12" t="s">
        <v>811</v>
      </c>
      <c r="M487" s="12" t="s">
        <v>811</v>
      </c>
      <c r="N487" s="12" t="s">
        <v>811</v>
      </c>
      <c r="O487" s="12" t="s">
        <v>811</v>
      </c>
      <c r="P487" s="12">
        <v>198768237</v>
      </c>
      <c r="Q487" s="12" t="s">
        <v>811</v>
      </c>
      <c r="R487" s="12" t="s">
        <v>811</v>
      </c>
      <c r="S487" s="67">
        <v>1393.511</v>
      </c>
      <c r="T487" s="12">
        <v>6318621</v>
      </c>
      <c r="U487" s="12">
        <v>8109354</v>
      </c>
      <c r="V487" s="12">
        <v>6992608</v>
      </c>
      <c r="W487" s="12">
        <v>4086396</v>
      </c>
      <c r="X487" s="12" t="s">
        <v>811</v>
      </c>
      <c r="Y487" s="12">
        <v>3387330</v>
      </c>
    </row>
    <row r="488" spans="1:25">
      <c r="A488" s="10" t="s">
        <v>13</v>
      </c>
      <c r="B488" s="10" t="s">
        <v>16</v>
      </c>
      <c r="C488" s="67">
        <v>706.11400000000003</v>
      </c>
      <c r="D488" s="12">
        <v>18276094</v>
      </c>
      <c r="E488" s="12">
        <v>156870</v>
      </c>
      <c r="F488" s="12">
        <v>2645844</v>
      </c>
      <c r="G488" s="12">
        <v>845202</v>
      </c>
      <c r="H488" s="12" t="s">
        <v>813</v>
      </c>
      <c r="I488" s="12" t="s">
        <v>813</v>
      </c>
      <c r="J488" s="12">
        <v>28435346</v>
      </c>
      <c r="K488" s="12" t="s">
        <v>811</v>
      </c>
      <c r="L488" s="12" t="s">
        <v>811</v>
      </c>
      <c r="M488" s="12" t="s">
        <v>811</v>
      </c>
      <c r="N488" s="12" t="s">
        <v>811</v>
      </c>
      <c r="O488" s="12" t="s">
        <v>811</v>
      </c>
      <c r="P488" s="12">
        <v>41059945</v>
      </c>
      <c r="Q488" s="12" t="s">
        <v>811</v>
      </c>
      <c r="R488" s="12" t="s">
        <v>811</v>
      </c>
      <c r="S488" s="67">
        <v>631.80100000000004</v>
      </c>
      <c r="T488" s="12">
        <v>2611910</v>
      </c>
      <c r="U488" s="12">
        <v>228038</v>
      </c>
      <c r="V488" s="12">
        <v>3696255</v>
      </c>
      <c r="W488" s="12">
        <v>1283437</v>
      </c>
      <c r="X488" s="12">
        <v>243791</v>
      </c>
      <c r="Y488" s="12">
        <v>485777</v>
      </c>
    </row>
    <row r="489" spans="1:25">
      <c r="A489" s="10" t="s">
        <v>13</v>
      </c>
      <c r="B489" s="10" t="s">
        <v>17</v>
      </c>
      <c r="C489" s="67">
        <v>500.70299999999997</v>
      </c>
      <c r="D489" s="12">
        <v>137125655</v>
      </c>
      <c r="E489" s="12">
        <v>57374</v>
      </c>
      <c r="F489" s="12">
        <v>4029050</v>
      </c>
      <c r="G489" s="12" t="s">
        <v>811</v>
      </c>
      <c r="H489" s="12" t="s">
        <v>811</v>
      </c>
      <c r="I489" s="12" t="s">
        <v>813</v>
      </c>
      <c r="J489" s="12">
        <v>86232601</v>
      </c>
      <c r="K489" s="12" t="s">
        <v>811</v>
      </c>
      <c r="L489" s="12" t="s">
        <v>811</v>
      </c>
      <c r="M489" s="12" t="s">
        <v>811</v>
      </c>
      <c r="N489" s="12" t="s">
        <v>813</v>
      </c>
      <c r="O489" s="12" t="s">
        <v>811</v>
      </c>
      <c r="P489" s="12">
        <v>75521255</v>
      </c>
      <c r="Q489" s="12" t="s">
        <v>811</v>
      </c>
      <c r="R489" s="12" t="s">
        <v>813</v>
      </c>
      <c r="S489" s="67">
        <v>445.29</v>
      </c>
      <c r="T489" s="12">
        <v>1507346</v>
      </c>
      <c r="U489" s="12">
        <v>1389970</v>
      </c>
      <c r="V489" s="12">
        <v>2048995</v>
      </c>
      <c r="W489" s="12">
        <v>1187320</v>
      </c>
      <c r="X489" s="12" t="s">
        <v>811</v>
      </c>
      <c r="Y489" s="12">
        <v>536705</v>
      </c>
    </row>
    <row r="490" spans="1:25">
      <c r="A490" s="10" t="s">
        <v>13</v>
      </c>
      <c r="B490" s="10" t="s">
        <v>18</v>
      </c>
      <c r="C490" s="67">
        <v>704.36400000000003</v>
      </c>
      <c r="D490" s="12">
        <v>28801612</v>
      </c>
      <c r="E490" s="12">
        <v>166443</v>
      </c>
      <c r="F490" s="12">
        <v>1573693</v>
      </c>
      <c r="G490" s="12">
        <v>28097</v>
      </c>
      <c r="H490" s="12">
        <v>713850</v>
      </c>
      <c r="I490" s="12">
        <v>4453302</v>
      </c>
      <c r="J490" s="12">
        <v>95514950</v>
      </c>
      <c r="K490" s="12" t="s">
        <v>811</v>
      </c>
      <c r="L490" s="12">
        <v>1181335</v>
      </c>
      <c r="M490" s="12" t="s">
        <v>811</v>
      </c>
      <c r="N490" s="12" t="s">
        <v>811</v>
      </c>
      <c r="O490" s="12" t="s">
        <v>811</v>
      </c>
      <c r="P490" s="12">
        <v>83868609</v>
      </c>
      <c r="Q490" s="12" t="s">
        <v>811</v>
      </c>
      <c r="R490" s="12" t="s">
        <v>811</v>
      </c>
      <c r="S490" s="67">
        <v>677.84500000000003</v>
      </c>
      <c r="T490" s="12">
        <v>2829013</v>
      </c>
      <c r="U490" s="12">
        <v>3186984</v>
      </c>
      <c r="V490" s="12">
        <v>7151236</v>
      </c>
      <c r="W490" s="12">
        <v>387081</v>
      </c>
      <c r="X490" s="12">
        <v>717778</v>
      </c>
      <c r="Y490" s="12">
        <v>6084838</v>
      </c>
    </row>
    <row r="491" spans="1:25">
      <c r="A491" s="10" t="s">
        <v>13</v>
      </c>
      <c r="B491" s="10" t="s">
        <v>19</v>
      </c>
      <c r="C491" s="67">
        <v>656.35</v>
      </c>
      <c r="D491" s="12">
        <v>74817637</v>
      </c>
      <c r="E491" s="12" t="s">
        <v>811</v>
      </c>
      <c r="F491" s="12">
        <v>7638869</v>
      </c>
      <c r="G491" s="12" t="s">
        <v>811</v>
      </c>
      <c r="H491" s="12" t="s">
        <v>811</v>
      </c>
      <c r="I491" s="12" t="s">
        <v>813</v>
      </c>
      <c r="J491" s="12">
        <v>22718126</v>
      </c>
      <c r="K491" s="12" t="s">
        <v>811</v>
      </c>
      <c r="L491" s="12" t="s">
        <v>811</v>
      </c>
      <c r="M491" s="12" t="s">
        <v>811</v>
      </c>
      <c r="N491" s="12" t="s">
        <v>811</v>
      </c>
      <c r="O491" s="12" t="s">
        <v>811</v>
      </c>
      <c r="P491" s="12">
        <v>29906873</v>
      </c>
      <c r="Q491" s="12" t="s">
        <v>811</v>
      </c>
      <c r="R491" s="12" t="s">
        <v>811</v>
      </c>
      <c r="S491" s="67">
        <v>420.84199999999998</v>
      </c>
      <c r="T491" s="12">
        <v>1129449</v>
      </c>
      <c r="U491" s="12">
        <v>392578</v>
      </c>
      <c r="V491" s="12">
        <v>1654719</v>
      </c>
      <c r="W491" s="12">
        <v>2010439</v>
      </c>
      <c r="X491" s="12" t="s">
        <v>811</v>
      </c>
      <c r="Y491" s="12">
        <v>649394</v>
      </c>
    </row>
    <row r="492" spans="1:25">
      <c r="A492" s="10" t="s">
        <v>13</v>
      </c>
      <c r="B492" s="10" t="s">
        <v>135</v>
      </c>
      <c r="C492" s="67">
        <v>5326.87</v>
      </c>
      <c r="D492" s="12">
        <v>709401545</v>
      </c>
      <c r="E492" s="12">
        <v>1294015</v>
      </c>
      <c r="F492" s="12">
        <v>23321456</v>
      </c>
      <c r="G492" s="12">
        <v>1205629</v>
      </c>
      <c r="H492" s="12">
        <v>921095</v>
      </c>
      <c r="I492" s="12">
        <v>4817221</v>
      </c>
      <c r="J492" s="12">
        <v>606649714</v>
      </c>
      <c r="K492" s="12">
        <v>1068580</v>
      </c>
      <c r="L492" s="12">
        <v>3813092</v>
      </c>
      <c r="M492" s="12">
        <v>749089</v>
      </c>
      <c r="N492" s="12" t="s">
        <v>811</v>
      </c>
      <c r="O492" s="12" t="s">
        <v>811</v>
      </c>
      <c r="P492" s="12">
        <v>524379024</v>
      </c>
      <c r="Q492" s="12">
        <v>1001599</v>
      </c>
      <c r="R492" s="12">
        <v>1041370</v>
      </c>
      <c r="S492" s="67">
        <v>4500.4939999999997</v>
      </c>
      <c r="T492" s="12">
        <v>16636690</v>
      </c>
      <c r="U492" s="12">
        <v>18578616</v>
      </c>
      <c r="V492" s="12">
        <v>30552664</v>
      </c>
      <c r="W492" s="12">
        <v>9182647</v>
      </c>
      <c r="X492" s="12">
        <v>2474908</v>
      </c>
      <c r="Y492" s="12">
        <v>11462530</v>
      </c>
    </row>
    <row r="493" spans="1:25">
      <c r="A493" s="9" t="s">
        <v>20</v>
      </c>
      <c r="B493" s="9" t="s">
        <v>21</v>
      </c>
      <c r="C493" s="67">
        <v>1148.634</v>
      </c>
      <c r="D493" s="12">
        <v>173806236</v>
      </c>
      <c r="E493" s="12" t="s">
        <v>811</v>
      </c>
      <c r="F493" s="12" t="s">
        <v>811</v>
      </c>
      <c r="G493" s="12" t="s">
        <v>811</v>
      </c>
      <c r="H493" s="12" t="s">
        <v>811</v>
      </c>
      <c r="I493" s="12" t="s">
        <v>813</v>
      </c>
      <c r="J493" s="12">
        <v>118382646</v>
      </c>
      <c r="K493" s="12" t="s">
        <v>811</v>
      </c>
      <c r="L493" s="12" t="s">
        <v>811</v>
      </c>
      <c r="M493" s="12" t="s">
        <v>811</v>
      </c>
      <c r="N493" s="12" t="s">
        <v>811</v>
      </c>
      <c r="O493" s="12" t="s">
        <v>811</v>
      </c>
      <c r="P493" s="12">
        <v>88601614</v>
      </c>
      <c r="Q493" s="12" t="s">
        <v>811</v>
      </c>
      <c r="R493" s="12" t="s">
        <v>811</v>
      </c>
      <c r="S493" s="67">
        <v>639.83500000000004</v>
      </c>
      <c r="T493" s="12">
        <v>2588561</v>
      </c>
      <c r="U493" s="12">
        <v>3992667</v>
      </c>
      <c r="V493" s="12">
        <v>1116989</v>
      </c>
      <c r="W493" s="12">
        <v>149645</v>
      </c>
      <c r="X493" s="12" t="s">
        <v>811</v>
      </c>
      <c r="Y493" s="12" t="s">
        <v>811</v>
      </c>
    </row>
    <row r="494" spans="1:25">
      <c r="A494" s="9" t="s">
        <v>20</v>
      </c>
      <c r="B494" s="9" t="s">
        <v>22</v>
      </c>
      <c r="C494" s="67">
        <v>1857.037</v>
      </c>
      <c r="D494" s="12">
        <v>390059606</v>
      </c>
      <c r="E494" s="12">
        <v>461676</v>
      </c>
      <c r="F494" s="12">
        <v>65814204</v>
      </c>
      <c r="G494" s="12">
        <v>656934</v>
      </c>
      <c r="H494" s="12">
        <v>10589046</v>
      </c>
      <c r="I494" s="12" t="s">
        <v>811</v>
      </c>
      <c r="J494" s="12">
        <v>434148667</v>
      </c>
      <c r="K494" s="12" t="s">
        <v>811</v>
      </c>
      <c r="L494" s="12">
        <v>2101509</v>
      </c>
      <c r="M494" s="12" t="s">
        <v>811</v>
      </c>
      <c r="N494" s="12">
        <v>3432988</v>
      </c>
      <c r="O494" s="12" t="s">
        <v>811</v>
      </c>
      <c r="P494" s="12">
        <v>371727589</v>
      </c>
      <c r="Q494" s="12">
        <v>11332338</v>
      </c>
      <c r="R494" s="12" t="s">
        <v>811</v>
      </c>
      <c r="S494" s="67">
        <v>1773.0360000000001</v>
      </c>
      <c r="T494" s="12">
        <v>10353683</v>
      </c>
      <c r="U494" s="12">
        <v>7473130</v>
      </c>
      <c r="V494" s="12">
        <v>11661033</v>
      </c>
      <c r="W494" s="12">
        <v>3676093</v>
      </c>
      <c r="X494" s="12">
        <v>3500196</v>
      </c>
      <c r="Y494" s="12">
        <v>3785248</v>
      </c>
    </row>
    <row r="495" spans="1:25">
      <c r="A495" s="9" t="s">
        <v>20</v>
      </c>
      <c r="B495" s="9" t="s">
        <v>23</v>
      </c>
      <c r="C495" s="67">
        <v>2123.9580000000001</v>
      </c>
      <c r="D495" s="12">
        <v>398327157</v>
      </c>
      <c r="E495" s="12">
        <v>2343032</v>
      </c>
      <c r="F495" s="12">
        <v>80692813</v>
      </c>
      <c r="G495" s="12">
        <v>620620</v>
      </c>
      <c r="H495" s="12">
        <v>2863011</v>
      </c>
      <c r="I495" s="12" t="s">
        <v>811</v>
      </c>
      <c r="J495" s="12">
        <v>281720034</v>
      </c>
      <c r="K495" s="12">
        <v>2494486</v>
      </c>
      <c r="L495" s="12">
        <v>866817</v>
      </c>
      <c r="M495" s="12" t="s">
        <v>811</v>
      </c>
      <c r="N495" s="12">
        <v>3056784</v>
      </c>
      <c r="O495" s="12" t="s">
        <v>811</v>
      </c>
      <c r="P495" s="12">
        <v>216173328</v>
      </c>
      <c r="Q495" s="12">
        <v>7320308</v>
      </c>
      <c r="R495" s="12" t="s">
        <v>811</v>
      </c>
      <c r="S495" s="67">
        <v>1713.211</v>
      </c>
      <c r="T495" s="12">
        <v>9881165</v>
      </c>
      <c r="U495" s="12">
        <v>11452605</v>
      </c>
      <c r="V495" s="12">
        <v>4821338</v>
      </c>
      <c r="W495" s="12">
        <v>4541511</v>
      </c>
      <c r="X495" s="12">
        <v>1699399</v>
      </c>
      <c r="Y495" s="12">
        <v>3092221</v>
      </c>
    </row>
    <row r="496" spans="1:25">
      <c r="A496" s="9" t="s">
        <v>20</v>
      </c>
      <c r="B496" s="9" t="s">
        <v>24</v>
      </c>
      <c r="C496" s="67">
        <v>1417.4770000000001</v>
      </c>
      <c r="D496" s="12">
        <v>361493454</v>
      </c>
      <c r="E496" s="12">
        <v>76720</v>
      </c>
      <c r="F496" s="12">
        <v>38431317</v>
      </c>
      <c r="G496" s="12" t="s">
        <v>811</v>
      </c>
      <c r="H496" s="12" t="s">
        <v>811</v>
      </c>
      <c r="I496" s="12" t="s">
        <v>811</v>
      </c>
      <c r="J496" s="12">
        <v>207002841</v>
      </c>
      <c r="K496" s="12" t="s">
        <v>811</v>
      </c>
      <c r="L496" s="12" t="s">
        <v>811</v>
      </c>
      <c r="M496" s="12" t="s">
        <v>811</v>
      </c>
      <c r="N496" s="12" t="s">
        <v>811</v>
      </c>
      <c r="O496" s="12" t="s">
        <v>811</v>
      </c>
      <c r="P496" s="12">
        <v>137685466</v>
      </c>
      <c r="Q496" s="12" t="s">
        <v>811</v>
      </c>
      <c r="R496" s="12" t="s">
        <v>811</v>
      </c>
      <c r="S496" s="67">
        <v>1149.385</v>
      </c>
      <c r="T496" s="12">
        <v>4171664</v>
      </c>
      <c r="U496" s="12">
        <v>6542761</v>
      </c>
      <c r="V496" s="12">
        <v>2953390</v>
      </c>
      <c r="W496" s="12">
        <v>485975</v>
      </c>
      <c r="X496" s="12">
        <v>324263</v>
      </c>
      <c r="Y496" s="12">
        <v>361064</v>
      </c>
    </row>
    <row r="497" spans="1:25">
      <c r="A497" s="9" t="s">
        <v>20</v>
      </c>
      <c r="B497" s="9" t="s">
        <v>25</v>
      </c>
      <c r="C497" s="67">
        <v>1046.671</v>
      </c>
      <c r="D497" s="12">
        <v>177502989</v>
      </c>
      <c r="E497" s="12">
        <v>1089624</v>
      </c>
      <c r="F497" s="12">
        <v>7498435</v>
      </c>
      <c r="G497" s="12">
        <v>442629</v>
      </c>
      <c r="H497" s="12">
        <v>523187</v>
      </c>
      <c r="I497" s="12" t="s">
        <v>813</v>
      </c>
      <c r="J497" s="12">
        <v>127026870</v>
      </c>
      <c r="K497" s="12" t="s">
        <v>811</v>
      </c>
      <c r="L497" s="12" t="s">
        <v>811</v>
      </c>
      <c r="M497" s="12" t="s">
        <v>811</v>
      </c>
      <c r="N497" s="12">
        <v>555134</v>
      </c>
      <c r="O497" s="12" t="s">
        <v>811</v>
      </c>
      <c r="P497" s="12">
        <v>99339536</v>
      </c>
      <c r="Q497" s="12">
        <v>1027435</v>
      </c>
      <c r="R497" s="12" t="s">
        <v>811</v>
      </c>
      <c r="S497" s="67">
        <v>746.70299999999997</v>
      </c>
      <c r="T497" s="12">
        <v>4060117</v>
      </c>
      <c r="U497" s="12">
        <v>10783629</v>
      </c>
      <c r="V497" s="12">
        <v>3095448</v>
      </c>
      <c r="W497" s="12">
        <v>4484286</v>
      </c>
      <c r="X497" s="12">
        <v>1097634</v>
      </c>
      <c r="Y497" s="12">
        <v>1376069</v>
      </c>
    </row>
    <row r="498" spans="1:25">
      <c r="A498" s="9" t="s">
        <v>20</v>
      </c>
      <c r="B498" s="9" t="s">
        <v>26</v>
      </c>
      <c r="C498" s="67">
        <v>1199.0050000000001</v>
      </c>
      <c r="D498" s="12">
        <v>338867136</v>
      </c>
      <c r="E498" s="12">
        <v>1920999</v>
      </c>
      <c r="F498" s="12">
        <v>4067806</v>
      </c>
      <c r="G498" s="12" t="s">
        <v>811</v>
      </c>
      <c r="H498" s="12">
        <v>3369181</v>
      </c>
      <c r="I498" s="12" t="s">
        <v>813</v>
      </c>
      <c r="J498" s="12">
        <v>120641864</v>
      </c>
      <c r="K498" s="12" t="s">
        <v>811</v>
      </c>
      <c r="L498" s="12" t="s">
        <v>811</v>
      </c>
      <c r="M498" s="12" t="s">
        <v>811</v>
      </c>
      <c r="N498" s="12" t="s">
        <v>811</v>
      </c>
      <c r="O498" s="12" t="s">
        <v>811</v>
      </c>
      <c r="P498" s="12">
        <v>97303772</v>
      </c>
      <c r="Q498" s="12" t="s">
        <v>811</v>
      </c>
      <c r="R498" s="12" t="s">
        <v>811</v>
      </c>
      <c r="S498" s="67">
        <v>959.81500000000005</v>
      </c>
      <c r="T498" s="12">
        <v>7388054</v>
      </c>
      <c r="U498" s="12">
        <v>13166226</v>
      </c>
      <c r="V498" s="12">
        <v>1964563</v>
      </c>
      <c r="W498" s="12">
        <v>5089614</v>
      </c>
      <c r="X498" s="12">
        <v>3590276</v>
      </c>
      <c r="Y498" s="12">
        <v>10261709</v>
      </c>
    </row>
    <row r="499" spans="1:25">
      <c r="A499" s="9" t="s">
        <v>20</v>
      </c>
      <c r="B499" s="9" t="s">
        <v>27</v>
      </c>
      <c r="C499" s="67">
        <v>832.745</v>
      </c>
      <c r="D499" s="12">
        <v>271535368</v>
      </c>
      <c r="E499" s="12">
        <v>88772</v>
      </c>
      <c r="F499" s="12">
        <v>4534760</v>
      </c>
      <c r="G499" s="12" t="s">
        <v>811</v>
      </c>
      <c r="H499" s="12" t="s">
        <v>811</v>
      </c>
      <c r="I499" s="12" t="s">
        <v>813</v>
      </c>
      <c r="J499" s="12">
        <v>86435388</v>
      </c>
      <c r="K499" s="12" t="s">
        <v>813</v>
      </c>
      <c r="L499" s="12" t="s">
        <v>811</v>
      </c>
      <c r="M499" s="12" t="s">
        <v>811</v>
      </c>
      <c r="N499" s="12" t="s">
        <v>813</v>
      </c>
      <c r="O499" s="12" t="s">
        <v>811</v>
      </c>
      <c r="P499" s="12">
        <v>98019779</v>
      </c>
      <c r="Q499" s="12" t="s">
        <v>811</v>
      </c>
      <c r="R499" s="12" t="s">
        <v>813</v>
      </c>
      <c r="S499" s="67">
        <v>631.76300000000003</v>
      </c>
      <c r="T499" s="12">
        <v>2837966</v>
      </c>
      <c r="U499" s="12">
        <v>4556671</v>
      </c>
      <c r="V499" s="12">
        <v>2027706</v>
      </c>
      <c r="W499" s="12">
        <v>2149235</v>
      </c>
      <c r="X499" s="12">
        <v>251857</v>
      </c>
      <c r="Y499" s="12">
        <v>333837</v>
      </c>
    </row>
    <row r="500" spans="1:25">
      <c r="A500" s="9" t="s">
        <v>20</v>
      </c>
      <c r="B500" s="9" t="s">
        <v>135</v>
      </c>
      <c r="C500" s="67">
        <v>9625.5280000000002</v>
      </c>
      <c r="D500" s="12">
        <v>2111591946</v>
      </c>
      <c r="E500" s="12">
        <v>6102316</v>
      </c>
      <c r="F500" s="12">
        <v>201877264</v>
      </c>
      <c r="G500" s="12">
        <v>2438741</v>
      </c>
      <c r="H500" s="12">
        <v>18044761</v>
      </c>
      <c r="I500" s="12">
        <v>12906055</v>
      </c>
      <c r="J500" s="12">
        <v>1375358311</v>
      </c>
      <c r="K500" s="12">
        <v>5419925</v>
      </c>
      <c r="L500" s="12">
        <v>5120503</v>
      </c>
      <c r="M500" s="12">
        <v>1573268</v>
      </c>
      <c r="N500" s="12">
        <v>7430373</v>
      </c>
      <c r="O500" s="12">
        <v>1069482</v>
      </c>
      <c r="P500" s="12">
        <v>1108851085</v>
      </c>
      <c r="Q500" s="12">
        <v>21016920</v>
      </c>
      <c r="R500" s="12">
        <v>2881539</v>
      </c>
      <c r="S500" s="67">
        <v>7613.7479999999996</v>
      </c>
      <c r="T500" s="12">
        <v>41281209</v>
      </c>
      <c r="U500" s="12">
        <v>57967689</v>
      </c>
      <c r="V500" s="12">
        <v>27640467</v>
      </c>
      <c r="W500" s="12">
        <v>20576358</v>
      </c>
      <c r="X500" s="12">
        <v>10546713</v>
      </c>
      <c r="Y500" s="12">
        <v>19375685</v>
      </c>
    </row>
    <row r="501" spans="1:25">
      <c r="A501" s="10" t="s">
        <v>28</v>
      </c>
      <c r="B501" s="10" t="s">
        <v>29</v>
      </c>
      <c r="C501" s="67">
        <v>646.06799999999998</v>
      </c>
      <c r="D501" s="12">
        <v>80494380</v>
      </c>
      <c r="E501" s="12" t="s">
        <v>811</v>
      </c>
      <c r="F501" s="12">
        <v>13914860</v>
      </c>
      <c r="G501" s="12" t="s">
        <v>811</v>
      </c>
      <c r="H501" s="12" t="s">
        <v>813</v>
      </c>
      <c r="I501" s="12" t="s">
        <v>811</v>
      </c>
      <c r="J501" s="12">
        <v>15049291</v>
      </c>
      <c r="K501" s="12" t="s">
        <v>811</v>
      </c>
      <c r="L501" s="12" t="s">
        <v>813</v>
      </c>
      <c r="M501" s="12" t="s">
        <v>811</v>
      </c>
      <c r="N501" s="12" t="s">
        <v>811</v>
      </c>
      <c r="O501" s="12" t="s">
        <v>811</v>
      </c>
      <c r="P501" s="12">
        <v>31163226</v>
      </c>
      <c r="Q501" s="12" t="s">
        <v>811</v>
      </c>
      <c r="R501" s="12" t="s">
        <v>811</v>
      </c>
      <c r="S501" s="67">
        <v>214.589</v>
      </c>
      <c r="T501" s="12">
        <v>633527</v>
      </c>
      <c r="U501" s="12" t="s">
        <v>811</v>
      </c>
      <c r="V501" s="12">
        <v>151228</v>
      </c>
      <c r="W501" s="12">
        <v>153252</v>
      </c>
      <c r="X501" s="12" t="s">
        <v>811</v>
      </c>
      <c r="Y501" s="12" t="s">
        <v>811</v>
      </c>
    </row>
    <row r="502" spans="1:25">
      <c r="A502" s="10" t="s">
        <v>28</v>
      </c>
      <c r="B502" s="10" t="s">
        <v>30</v>
      </c>
      <c r="C502" s="67">
        <v>864.12</v>
      </c>
      <c r="D502" s="12">
        <v>94040787</v>
      </c>
      <c r="E502" s="12" t="s">
        <v>811</v>
      </c>
      <c r="F502" s="12">
        <v>40691087</v>
      </c>
      <c r="G502" s="12" t="s">
        <v>811</v>
      </c>
      <c r="H502" s="12" t="s">
        <v>813</v>
      </c>
      <c r="I502" s="12">
        <v>671580</v>
      </c>
      <c r="J502" s="12">
        <v>7326515</v>
      </c>
      <c r="K502" s="12" t="s">
        <v>811</v>
      </c>
      <c r="L502" s="12" t="s">
        <v>811</v>
      </c>
      <c r="M502" s="12" t="s">
        <v>811</v>
      </c>
      <c r="N502" s="12" t="s">
        <v>811</v>
      </c>
      <c r="O502" s="12" t="s">
        <v>811</v>
      </c>
      <c r="P502" s="12">
        <v>26476909</v>
      </c>
      <c r="Q502" s="12" t="s">
        <v>813</v>
      </c>
      <c r="R502" s="12" t="s">
        <v>811</v>
      </c>
      <c r="S502" s="67">
        <v>247.62700000000001</v>
      </c>
      <c r="T502" s="12">
        <v>208448</v>
      </c>
      <c r="U502" s="12">
        <v>923644</v>
      </c>
      <c r="V502" s="12">
        <v>1244923</v>
      </c>
      <c r="W502" s="12" t="s">
        <v>811</v>
      </c>
      <c r="X502" s="12" t="s">
        <v>811</v>
      </c>
      <c r="Y502" s="12">
        <v>337498</v>
      </c>
    </row>
    <row r="503" spans="1:25">
      <c r="A503" s="10" t="s">
        <v>28</v>
      </c>
      <c r="B503" s="10" t="s">
        <v>31</v>
      </c>
      <c r="C503" s="67">
        <v>614.67600000000004</v>
      </c>
      <c r="D503" s="12">
        <v>50186672</v>
      </c>
      <c r="E503" s="12" t="s">
        <v>811</v>
      </c>
      <c r="F503" s="12">
        <v>13246464</v>
      </c>
      <c r="G503" s="12" t="s">
        <v>811</v>
      </c>
      <c r="H503" s="12" t="s">
        <v>811</v>
      </c>
      <c r="I503" s="12" t="s">
        <v>811</v>
      </c>
      <c r="J503" s="12">
        <v>27414639</v>
      </c>
      <c r="K503" s="12" t="s">
        <v>811</v>
      </c>
      <c r="L503" s="12" t="s">
        <v>813</v>
      </c>
      <c r="M503" s="12" t="s">
        <v>813</v>
      </c>
      <c r="N503" s="12">
        <v>1425961</v>
      </c>
      <c r="O503" s="12" t="s">
        <v>811</v>
      </c>
      <c r="P503" s="12">
        <v>29609493</v>
      </c>
      <c r="Q503" s="12" t="s">
        <v>811</v>
      </c>
      <c r="R503" s="12" t="s">
        <v>811</v>
      </c>
      <c r="S503" s="67">
        <v>414.47300000000001</v>
      </c>
      <c r="T503" s="12">
        <v>202502</v>
      </c>
      <c r="U503" s="12">
        <v>986215</v>
      </c>
      <c r="V503" s="12">
        <v>3179940</v>
      </c>
      <c r="W503" s="12">
        <v>93012</v>
      </c>
      <c r="X503" s="12" t="s">
        <v>811</v>
      </c>
      <c r="Y503" s="12">
        <v>434223</v>
      </c>
    </row>
    <row r="504" spans="1:25">
      <c r="A504" s="10" t="s">
        <v>28</v>
      </c>
      <c r="B504" s="10" t="s">
        <v>32</v>
      </c>
      <c r="C504" s="67">
        <v>667.41499999999996</v>
      </c>
      <c r="D504" s="12">
        <v>83460822</v>
      </c>
      <c r="E504" s="12">
        <v>347290</v>
      </c>
      <c r="F504" s="12">
        <v>5769330</v>
      </c>
      <c r="G504" s="12" t="s">
        <v>811</v>
      </c>
      <c r="H504" s="12" t="s">
        <v>811</v>
      </c>
      <c r="I504" s="12" t="s">
        <v>811</v>
      </c>
      <c r="J504" s="12">
        <v>7308267</v>
      </c>
      <c r="K504" s="12">
        <v>991412</v>
      </c>
      <c r="L504" s="12" t="s">
        <v>813</v>
      </c>
      <c r="M504" s="12" t="s">
        <v>811</v>
      </c>
      <c r="N504" s="12" t="s">
        <v>813</v>
      </c>
      <c r="O504" s="12" t="s">
        <v>811</v>
      </c>
      <c r="P504" s="12">
        <v>19806117</v>
      </c>
      <c r="Q504" s="12" t="s">
        <v>811</v>
      </c>
      <c r="R504" s="12" t="s">
        <v>813</v>
      </c>
      <c r="S504" s="67">
        <v>235.917</v>
      </c>
      <c r="T504" s="12">
        <v>228275</v>
      </c>
      <c r="U504" s="12" t="s">
        <v>811</v>
      </c>
      <c r="V504" s="12">
        <v>968375</v>
      </c>
      <c r="W504" s="12" t="s">
        <v>811</v>
      </c>
      <c r="X504" s="12">
        <v>457463</v>
      </c>
      <c r="Y504" s="12">
        <v>256634</v>
      </c>
    </row>
    <row r="505" spans="1:25">
      <c r="A505" s="10" t="s">
        <v>28</v>
      </c>
      <c r="B505" s="10" t="s">
        <v>33</v>
      </c>
      <c r="C505" s="67">
        <v>800.22500000000002</v>
      </c>
      <c r="D505" s="12">
        <v>47762158</v>
      </c>
      <c r="E505" s="12" t="s">
        <v>811</v>
      </c>
      <c r="F505" s="12">
        <v>14801438</v>
      </c>
      <c r="G505" s="12" t="s">
        <v>811</v>
      </c>
      <c r="H505" s="12" t="s">
        <v>811</v>
      </c>
      <c r="I505" s="12" t="s">
        <v>811</v>
      </c>
      <c r="J505" s="12">
        <v>4233491</v>
      </c>
      <c r="K505" s="12" t="s">
        <v>813</v>
      </c>
      <c r="L505" s="12" t="s">
        <v>813</v>
      </c>
      <c r="M505" s="12" t="s">
        <v>811</v>
      </c>
      <c r="N505" s="12" t="s">
        <v>811</v>
      </c>
      <c r="O505" s="12" t="s">
        <v>811</v>
      </c>
      <c r="P505" s="12">
        <v>30849079</v>
      </c>
      <c r="Q505" s="12" t="s">
        <v>811</v>
      </c>
      <c r="R505" s="12" t="s">
        <v>811</v>
      </c>
      <c r="S505" s="67">
        <v>69.307000000000002</v>
      </c>
      <c r="T505" s="12">
        <v>128322</v>
      </c>
      <c r="U505" s="12" t="s">
        <v>811</v>
      </c>
      <c r="V505" s="12">
        <v>68805</v>
      </c>
      <c r="W505" s="12" t="s">
        <v>811</v>
      </c>
      <c r="X505" s="12" t="s">
        <v>811</v>
      </c>
      <c r="Y505" s="12" t="s">
        <v>811</v>
      </c>
    </row>
    <row r="506" spans="1:25">
      <c r="A506" s="10" t="s">
        <v>28</v>
      </c>
      <c r="B506" s="10" t="s">
        <v>135</v>
      </c>
      <c r="C506" s="67">
        <v>3592.5039999999999</v>
      </c>
      <c r="D506" s="12">
        <v>355944819</v>
      </c>
      <c r="E506" s="12">
        <v>737073</v>
      </c>
      <c r="F506" s="12">
        <v>88423178</v>
      </c>
      <c r="G506" s="12" t="s">
        <v>811</v>
      </c>
      <c r="H506" s="12" t="s">
        <v>811</v>
      </c>
      <c r="I506" s="12">
        <v>1253911</v>
      </c>
      <c r="J506" s="12">
        <v>61332203</v>
      </c>
      <c r="K506" s="12">
        <v>1473500</v>
      </c>
      <c r="L506" s="12" t="s">
        <v>811</v>
      </c>
      <c r="M506" s="12" t="s">
        <v>811</v>
      </c>
      <c r="N506" s="12">
        <v>2057595</v>
      </c>
      <c r="O506" s="12" t="s">
        <v>811</v>
      </c>
      <c r="P506" s="12">
        <v>137904824</v>
      </c>
      <c r="Q506" s="12" t="s">
        <v>811</v>
      </c>
      <c r="R506" s="12">
        <v>1164932</v>
      </c>
      <c r="S506" s="67">
        <v>1181.914</v>
      </c>
      <c r="T506" s="12">
        <v>1401073</v>
      </c>
      <c r="U506" s="12">
        <v>2139567</v>
      </c>
      <c r="V506" s="12">
        <v>5613272</v>
      </c>
      <c r="W506" s="12">
        <v>579001</v>
      </c>
      <c r="X506" s="12">
        <v>1278138</v>
      </c>
      <c r="Y506" s="12">
        <v>1187100</v>
      </c>
    </row>
    <row r="507" spans="1:25">
      <c r="A507" s="9" t="s">
        <v>34</v>
      </c>
      <c r="B507" s="9" t="s">
        <v>35</v>
      </c>
      <c r="C507" s="67">
        <v>729.25099999999998</v>
      </c>
      <c r="D507" s="12">
        <v>75348095</v>
      </c>
      <c r="E507" s="12" t="s">
        <v>811</v>
      </c>
      <c r="F507" s="12">
        <v>44858938</v>
      </c>
      <c r="G507" s="12" t="s">
        <v>811</v>
      </c>
      <c r="H507" s="12" t="s">
        <v>811</v>
      </c>
      <c r="I507" s="12" t="s">
        <v>811</v>
      </c>
      <c r="J507" s="12">
        <v>2470711</v>
      </c>
      <c r="K507" s="12" t="s">
        <v>813</v>
      </c>
      <c r="L507" s="12" t="s">
        <v>813</v>
      </c>
      <c r="M507" s="12" t="s">
        <v>811</v>
      </c>
      <c r="N507" s="12">
        <v>821516</v>
      </c>
      <c r="O507" s="12" t="s">
        <v>811</v>
      </c>
      <c r="P507" s="12">
        <v>11707809</v>
      </c>
      <c r="Q507" s="12" t="s">
        <v>813</v>
      </c>
      <c r="R507" s="12" t="s">
        <v>811</v>
      </c>
      <c r="S507" s="67">
        <v>206.845</v>
      </c>
      <c r="T507" s="12">
        <v>828633</v>
      </c>
      <c r="U507" s="12" t="s">
        <v>811</v>
      </c>
      <c r="V507" s="12">
        <v>819398</v>
      </c>
      <c r="W507" s="12" t="s">
        <v>811</v>
      </c>
      <c r="X507" s="12" t="s">
        <v>811</v>
      </c>
      <c r="Y507" s="12">
        <v>1630290</v>
      </c>
    </row>
    <row r="508" spans="1:25">
      <c r="A508" s="9" t="s">
        <v>34</v>
      </c>
      <c r="B508" s="9" t="s">
        <v>36</v>
      </c>
      <c r="C508" s="67">
        <v>16.898</v>
      </c>
      <c r="D508" s="12">
        <v>889954</v>
      </c>
      <c r="E508" s="12" t="s">
        <v>811</v>
      </c>
      <c r="F508" s="12" t="s">
        <v>811</v>
      </c>
      <c r="G508" s="12" t="s">
        <v>811</v>
      </c>
      <c r="H508" s="12" t="s">
        <v>813</v>
      </c>
      <c r="I508" s="12" t="s">
        <v>811</v>
      </c>
      <c r="J508" s="12" t="s">
        <v>811</v>
      </c>
      <c r="K508" s="12" t="s">
        <v>813</v>
      </c>
      <c r="L508" s="12" t="s">
        <v>811</v>
      </c>
      <c r="M508" s="12" t="s">
        <v>811</v>
      </c>
      <c r="N508" s="12" t="s">
        <v>813</v>
      </c>
      <c r="O508" s="12" t="s">
        <v>813</v>
      </c>
      <c r="P508" s="12">
        <v>286984</v>
      </c>
      <c r="Q508" s="12" t="s">
        <v>813</v>
      </c>
      <c r="R508" s="12" t="s">
        <v>811</v>
      </c>
      <c r="S508" s="67">
        <v>59.503999999999998</v>
      </c>
      <c r="T508" s="12">
        <v>315436</v>
      </c>
      <c r="U508" s="12" t="s">
        <v>811</v>
      </c>
      <c r="V508" s="12">
        <v>1104033</v>
      </c>
      <c r="W508" s="12" t="s">
        <v>811</v>
      </c>
      <c r="X508" s="12" t="s">
        <v>811</v>
      </c>
      <c r="Y508" s="12" t="s">
        <v>811</v>
      </c>
    </row>
    <row r="509" spans="1:25">
      <c r="A509" s="9" t="s">
        <v>34</v>
      </c>
      <c r="B509" s="9" t="s">
        <v>37</v>
      </c>
      <c r="C509" s="67">
        <v>261.02100000000002</v>
      </c>
      <c r="D509" s="12">
        <v>4628144</v>
      </c>
      <c r="E509" s="12">
        <v>106481</v>
      </c>
      <c r="F509" s="12">
        <v>1070205</v>
      </c>
      <c r="G509" s="12" t="s">
        <v>811</v>
      </c>
      <c r="H509" s="12" t="s">
        <v>811</v>
      </c>
      <c r="I509" s="12" t="s">
        <v>811</v>
      </c>
      <c r="J509" s="12">
        <v>12776330</v>
      </c>
      <c r="K509" s="12" t="s">
        <v>811</v>
      </c>
      <c r="L509" s="12" t="s">
        <v>811</v>
      </c>
      <c r="M509" s="12" t="s">
        <v>811</v>
      </c>
      <c r="N509" s="12" t="s">
        <v>811</v>
      </c>
      <c r="O509" s="12" t="s">
        <v>811</v>
      </c>
      <c r="P509" s="12">
        <v>21730747</v>
      </c>
      <c r="Q509" s="12" t="s">
        <v>811</v>
      </c>
      <c r="R509" s="12" t="s">
        <v>811</v>
      </c>
      <c r="S509" s="67">
        <v>352.92500000000001</v>
      </c>
      <c r="T509" s="12">
        <v>596760</v>
      </c>
      <c r="U509" s="12">
        <v>578704</v>
      </c>
      <c r="V509" s="12">
        <v>3182294</v>
      </c>
      <c r="W509" s="12">
        <v>1547173</v>
      </c>
      <c r="X509" s="12" t="s">
        <v>811</v>
      </c>
      <c r="Y509" s="12">
        <v>238714</v>
      </c>
    </row>
    <row r="510" spans="1:25">
      <c r="A510" s="9" t="s">
        <v>34</v>
      </c>
      <c r="B510" s="9" t="s">
        <v>38</v>
      </c>
      <c r="C510" s="67">
        <v>276.94799999999998</v>
      </c>
      <c r="D510" s="12">
        <v>25632823</v>
      </c>
      <c r="E510" s="12" t="s">
        <v>811</v>
      </c>
      <c r="F510" s="12" t="s">
        <v>811</v>
      </c>
      <c r="G510" s="12" t="s">
        <v>813</v>
      </c>
      <c r="H510" s="12" t="s">
        <v>811</v>
      </c>
      <c r="I510" s="12" t="s">
        <v>811</v>
      </c>
      <c r="J510" s="12">
        <v>11685104</v>
      </c>
      <c r="K510" s="12" t="s">
        <v>811</v>
      </c>
      <c r="L510" s="12" t="s">
        <v>811</v>
      </c>
      <c r="M510" s="12" t="s">
        <v>811</v>
      </c>
      <c r="N510" s="12" t="s">
        <v>811</v>
      </c>
      <c r="O510" s="12" t="s">
        <v>811</v>
      </c>
      <c r="P510" s="12">
        <v>8282817</v>
      </c>
      <c r="Q510" s="12" t="s">
        <v>811</v>
      </c>
      <c r="R510" s="12" t="s">
        <v>811</v>
      </c>
      <c r="S510" s="67">
        <v>381.50299999999999</v>
      </c>
      <c r="T510" s="12">
        <v>642457</v>
      </c>
      <c r="U510" s="12">
        <v>948130</v>
      </c>
      <c r="V510" s="12">
        <v>4352352</v>
      </c>
      <c r="W510" s="12">
        <v>199240</v>
      </c>
      <c r="X510" s="12">
        <v>239421</v>
      </c>
      <c r="Y510" s="12">
        <v>119896</v>
      </c>
    </row>
    <row r="511" spans="1:25">
      <c r="A511" s="9" t="s">
        <v>34</v>
      </c>
      <c r="B511" s="9" t="s">
        <v>39</v>
      </c>
      <c r="C511" s="67">
        <v>99.697999999999993</v>
      </c>
      <c r="D511" s="12">
        <v>3535059</v>
      </c>
      <c r="E511" s="12">
        <v>140596</v>
      </c>
      <c r="F511" s="12" t="s">
        <v>811</v>
      </c>
      <c r="G511" s="12" t="s">
        <v>811</v>
      </c>
      <c r="H511" s="12" t="s">
        <v>811</v>
      </c>
      <c r="I511" s="12" t="s">
        <v>811</v>
      </c>
      <c r="J511" s="12">
        <v>2926639</v>
      </c>
      <c r="K511" s="12" t="s">
        <v>811</v>
      </c>
      <c r="L511" s="12" t="s">
        <v>811</v>
      </c>
      <c r="M511" s="12" t="s">
        <v>811</v>
      </c>
      <c r="N511" s="12" t="s">
        <v>811</v>
      </c>
      <c r="O511" s="12" t="s">
        <v>811</v>
      </c>
      <c r="P511" s="12">
        <v>1454112</v>
      </c>
      <c r="Q511" s="12" t="s">
        <v>811</v>
      </c>
      <c r="R511" s="12" t="s">
        <v>811</v>
      </c>
      <c r="S511" s="67">
        <v>137.703</v>
      </c>
      <c r="T511" s="12">
        <v>382913</v>
      </c>
      <c r="U511" s="12" t="s">
        <v>811</v>
      </c>
      <c r="V511" s="12">
        <v>2239855</v>
      </c>
      <c r="W511" s="12">
        <v>131760</v>
      </c>
      <c r="X511" s="12">
        <v>213566</v>
      </c>
      <c r="Y511" s="12">
        <v>95620</v>
      </c>
    </row>
    <row r="512" spans="1:25">
      <c r="A512" s="9" t="s">
        <v>34</v>
      </c>
      <c r="B512" s="9" t="s">
        <v>40</v>
      </c>
      <c r="C512" s="67">
        <v>347.69499999999999</v>
      </c>
      <c r="D512" s="12">
        <v>50734231</v>
      </c>
      <c r="E512" s="12" t="s">
        <v>811</v>
      </c>
      <c r="F512" s="12">
        <v>24162658</v>
      </c>
      <c r="G512" s="12" t="s">
        <v>811</v>
      </c>
      <c r="H512" s="12" t="s">
        <v>811</v>
      </c>
      <c r="I512" s="12" t="s">
        <v>811</v>
      </c>
      <c r="J512" s="12">
        <v>20885494</v>
      </c>
      <c r="K512" s="12" t="s">
        <v>811</v>
      </c>
      <c r="L512" s="12" t="s">
        <v>811</v>
      </c>
      <c r="M512" s="12" t="s">
        <v>811</v>
      </c>
      <c r="N512" s="12" t="s">
        <v>811</v>
      </c>
      <c r="O512" s="12" t="s">
        <v>811</v>
      </c>
      <c r="P512" s="12">
        <v>35387822</v>
      </c>
      <c r="Q512" s="12" t="s">
        <v>811</v>
      </c>
      <c r="R512" s="12" t="s">
        <v>811</v>
      </c>
      <c r="S512" s="67">
        <v>188.11500000000001</v>
      </c>
      <c r="T512" s="12">
        <v>430440</v>
      </c>
      <c r="U512" s="12">
        <v>7049383</v>
      </c>
      <c r="V512" s="12">
        <v>953158</v>
      </c>
      <c r="W512" s="12">
        <v>7419116</v>
      </c>
      <c r="X512" s="12">
        <v>3672886</v>
      </c>
      <c r="Y512" s="12">
        <v>1801000</v>
      </c>
    </row>
    <row r="513" spans="1:25">
      <c r="A513" s="9" t="s">
        <v>34</v>
      </c>
      <c r="B513" s="9" t="s">
        <v>135</v>
      </c>
      <c r="C513" s="67">
        <v>1731.511</v>
      </c>
      <c r="D513" s="12">
        <v>160768306</v>
      </c>
      <c r="E513" s="12">
        <v>598196</v>
      </c>
      <c r="F513" s="12">
        <v>71430796</v>
      </c>
      <c r="G513" s="12" t="s">
        <v>811</v>
      </c>
      <c r="H513" s="12">
        <v>858736</v>
      </c>
      <c r="I513" s="12" t="s">
        <v>811</v>
      </c>
      <c r="J513" s="12">
        <v>50790438</v>
      </c>
      <c r="K513" s="12">
        <v>607617</v>
      </c>
      <c r="L513" s="12">
        <v>1514478</v>
      </c>
      <c r="M513" s="12">
        <v>338972</v>
      </c>
      <c r="N513" s="12">
        <v>1323271</v>
      </c>
      <c r="O513" s="12" t="s">
        <v>811</v>
      </c>
      <c r="P513" s="12">
        <v>78850291</v>
      </c>
      <c r="Q513" s="12" t="s">
        <v>811</v>
      </c>
      <c r="R513" s="12" t="s">
        <v>811</v>
      </c>
      <c r="S513" s="67">
        <v>1326.595</v>
      </c>
      <c r="T513" s="12">
        <v>3196638</v>
      </c>
      <c r="U513" s="12">
        <v>9238365</v>
      </c>
      <c r="V513" s="12">
        <v>12651089</v>
      </c>
      <c r="W513" s="12">
        <v>9621574</v>
      </c>
      <c r="X513" s="12">
        <v>4446923</v>
      </c>
      <c r="Y513" s="12">
        <v>4008833</v>
      </c>
    </row>
    <row r="514" spans="1:25">
      <c r="A514" s="10" t="s">
        <v>41</v>
      </c>
      <c r="B514" s="10" t="s">
        <v>42</v>
      </c>
      <c r="C514" s="67">
        <v>39.531999999999996</v>
      </c>
      <c r="D514" s="12" t="s">
        <v>811</v>
      </c>
      <c r="E514" s="12" t="s">
        <v>811</v>
      </c>
      <c r="F514" s="12" t="s">
        <v>811</v>
      </c>
      <c r="G514" s="12" t="s">
        <v>813</v>
      </c>
      <c r="H514" s="12" t="s">
        <v>813</v>
      </c>
      <c r="I514" s="12" t="s">
        <v>813</v>
      </c>
      <c r="J514" s="12" t="s">
        <v>811</v>
      </c>
      <c r="K514" s="12" t="s">
        <v>811</v>
      </c>
      <c r="L514" s="12" t="s">
        <v>811</v>
      </c>
      <c r="M514" s="12" t="s">
        <v>811</v>
      </c>
      <c r="N514" s="12" t="s">
        <v>811</v>
      </c>
      <c r="O514" s="12" t="s">
        <v>813</v>
      </c>
      <c r="P514" s="12">
        <v>2244124</v>
      </c>
      <c r="Q514" s="12" t="s">
        <v>813</v>
      </c>
      <c r="R514" s="12" t="s">
        <v>811</v>
      </c>
      <c r="S514" s="67">
        <v>244.43299999999999</v>
      </c>
      <c r="T514" s="12">
        <v>319054</v>
      </c>
      <c r="U514" s="12">
        <v>130495</v>
      </c>
      <c r="V514" s="12">
        <v>1930845</v>
      </c>
      <c r="W514" s="12">
        <v>192453</v>
      </c>
      <c r="X514" s="12" t="s">
        <v>811</v>
      </c>
      <c r="Y514" s="12">
        <v>502638</v>
      </c>
    </row>
    <row r="515" spans="1:25">
      <c r="A515" s="10" t="s">
        <v>41</v>
      </c>
      <c r="B515" s="10" t="s">
        <v>43</v>
      </c>
      <c r="C515" s="67">
        <v>98.876999999999995</v>
      </c>
      <c r="D515" s="12">
        <v>4784281</v>
      </c>
      <c r="E515" s="12" t="s">
        <v>811</v>
      </c>
      <c r="F515" s="12">
        <v>369469</v>
      </c>
      <c r="G515" s="12" t="s">
        <v>811</v>
      </c>
      <c r="H515" s="12" t="s">
        <v>811</v>
      </c>
      <c r="I515" s="12" t="s">
        <v>811</v>
      </c>
      <c r="J515" s="12">
        <v>1668737</v>
      </c>
      <c r="K515" s="12" t="s">
        <v>811</v>
      </c>
      <c r="L515" s="12" t="s">
        <v>813</v>
      </c>
      <c r="M515" s="12" t="s">
        <v>813</v>
      </c>
      <c r="N515" s="12" t="s">
        <v>811</v>
      </c>
      <c r="O515" s="12" t="s">
        <v>813</v>
      </c>
      <c r="P515" s="12">
        <v>2426977</v>
      </c>
      <c r="Q515" s="12" t="s">
        <v>811</v>
      </c>
      <c r="R515" s="12" t="s">
        <v>811</v>
      </c>
      <c r="S515" s="67">
        <v>62.594000000000001</v>
      </c>
      <c r="T515" s="12">
        <v>178823</v>
      </c>
      <c r="U515" s="12">
        <v>209231</v>
      </c>
      <c r="V515" s="12">
        <v>320643</v>
      </c>
      <c r="W515" s="12" t="s">
        <v>811</v>
      </c>
      <c r="X515" s="12" t="s">
        <v>811</v>
      </c>
      <c r="Y515" s="12" t="s">
        <v>811</v>
      </c>
    </row>
    <row r="516" spans="1:25">
      <c r="A516" s="10" t="s">
        <v>41</v>
      </c>
      <c r="B516" s="10" t="s">
        <v>44</v>
      </c>
      <c r="C516" s="67">
        <v>194.62799999999999</v>
      </c>
      <c r="D516" s="12">
        <v>4544741</v>
      </c>
      <c r="E516" s="12">
        <v>64277</v>
      </c>
      <c r="F516" s="12">
        <v>374835</v>
      </c>
      <c r="G516" s="12" t="s">
        <v>811</v>
      </c>
      <c r="H516" s="12" t="s">
        <v>811</v>
      </c>
      <c r="I516" s="12" t="s">
        <v>811</v>
      </c>
      <c r="J516" s="12">
        <v>3697424</v>
      </c>
      <c r="K516" s="12" t="s">
        <v>811</v>
      </c>
      <c r="L516" s="12" t="s">
        <v>811</v>
      </c>
      <c r="M516" s="12" t="s">
        <v>811</v>
      </c>
      <c r="N516" s="12" t="s">
        <v>811</v>
      </c>
      <c r="O516" s="12" t="s">
        <v>811</v>
      </c>
      <c r="P516" s="12">
        <v>4811898</v>
      </c>
      <c r="Q516" s="12" t="s">
        <v>811</v>
      </c>
      <c r="R516" s="12" t="s">
        <v>811</v>
      </c>
      <c r="S516" s="67">
        <v>213.602</v>
      </c>
      <c r="T516" s="12">
        <v>924885</v>
      </c>
      <c r="U516" s="12">
        <v>141972</v>
      </c>
      <c r="V516" s="12">
        <v>1243305</v>
      </c>
      <c r="W516" s="12">
        <v>191249</v>
      </c>
      <c r="X516" s="12">
        <v>246066</v>
      </c>
      <c r="Y516" s="12">
        <v>147040</v>
      </c>
    </row>
    <row r="517" spans="1:25">
      <c r="A517" s="10" t="s">
        <v>41</v>
      </c>
      <c r="B517" s="10" t="s">
        <v>45</v>
      </c>
      <c r="C517" s="67">
        <v>138.661</v>
      </c>
      <c r="D517" s="12">
        <v>1039375</v>
      </c>
      <c r="E517" s="12">
        <v>113636</v>
      </c>
      <c r="F517" s="12">
        <v>1499326</v>
      </c>
      <c r="G517" s="12" t="s">
        <v>811</v>
      </c>
      <c r="H517" s="12" t="s">
        <v>813</v>
      </c>
      <c r="I517" s="12" t="s">
        <v>813</v>
      </c>
      <c r="J517" s="12">
        <v>977293</v>
      </c>
      <c r="K517" s="12" t="s">
        <v>811</v>
      </c>
      <c r="L517" s="12" t="s">
        <v>811</v>
      </c>
      <c r="M517" s="12" t="s">
        <v>811</v>
      </c>
      <c r="N517" s="12" t="s">
        <v>811</v>
      </c>
      <c r="O517" s="12" t="s">
        <v>811</v>
      </c>
      <c r="P517" s="12">
        <v>5221255</v>
      </c>
      <c r="Q517" s="12" t="s">
        <v>811</v>
      </c>
      <c r="R517" s="12" t="s">
        <v>811</v>
      </c>
      <c r="S517" s="67">
        <v>287.35199999999998</v>
      </c>
      <c r="T517" s="12">
        <v>1088304</v>
      </c>
      <c r="U517" s="12">
        <v>1660203</v>
      </c>
      <c r="V517" s="12">
        <v>2347989</v>
      </c>
      <c r="W517" s="12">
        <v>4200976</v>
      </c>
      <c r="X517" s="12">
        <v>118639</v>
      </c>
      <c r="Y517" s="12">
        <v>694123</v>
      </c>
    </row>
    <row r="518" spans="1:25">
      <c r="A518" s="10" t="s">
        <v>41</v>
      </c>
      <c r="B518" s="10" t="s">
        <v>46</v>
      </c>
      <c r="C518" s="67">
        <v>315.99099999999999</v>
      </c>
      <c r="D518" s="12">
        <v>18850862</v>
      </c>
      <c r="E518" s="12">
        <v>769879</v>
      </c>
      <c r="F518" s="12">
        <v>1962856</v>
      </c>
      <c r="G518" s="12" t="s">
        <v>811</v>
      </c>
      <c r="H518" s="12">
        <v>651462</v>
      </c>
      <c r="I518" s="12" t="s">
        <v>811</v>
      </c>
      <c r="J518" s="12">
        <v>12207277</v>
      </c>
      <c r="K518" s="12" t="s">
        <v>811</v>
      </c>
      <c r="L518" s="12" t="s">
        <v>811</v>
      </c>
      <c r="M518" s="12" t="s">
        <v>811</v>
      </c>
      <c r="N518" s="12">
        <v>365676</v>
      </c>
      <c r="O518" s="12" t="s">
        <v>811</v>
      </c>
      <c r="P518" s="12">
        <v>12033734</v>
      </c>
      <c r="Q518" s="12">
        <v>141386</v>
      </c>
      <c r="R518" s="12" t="s">
        <v>811</v>
      </c>
      <c r="S518" s="67">
        <v>508.66899999999998</v>
      </c>
      <c r="T518" s="12">
        <v>3587129</v>
      </c>
      <c r="U518" s="12">
        <v>1005371</v>
      </c>
      <c r="V518" s="12">
        <v>2338644</v>
      </c>
      <c r="W518" s="12">
        <v>3012142</v>
      </c>
      <c r="X518" s="12">
        <v>1899226</v>
      </c>
      <c r="Y518" s="12">
        <v>2484744</v>
      </c>
    </row>
    <row r="519" spans="1:25">
      <c r="A519" s="10" t="s">
        <v>41</v>
      </c>
      <c r="B519" s="10" t="s">
        <v>47</v>
      </c>
      <c r="C519" s="67">
        <v>353.65</v>
      </c>
      <c r="D519" s="12">
        <v>14359716</v>
      </c>
      <c r="E519" s="12">
        <v>431751</v>
      </c>
      <c r="F519" s="12" t="s">
        <v>811</v>
      </c>
      <c r="G519" s="12" t="s">
        <v>813</v>
      </c>
      <c r="H519" s="12">
        <v>39445</v>
      </c>
      <c r="I519" s="12" t="s">
        <v>811</v>
      </c>
      <c r="J519" s="12">
        <v>10062347</v>
      </c>
      <c r="K519" s="12" t="s">
        <v>811</v>
      </c>
      <c r="L519" s="12" t="s">
        <v>811</v>
      </c>
      <c r="M519" s="12" t="s">
        <v>811</v>
      </c>
      <c r="N519" s="12" t="s">
        <v>811</v>
      </c>
      <c r="O519" s="12" t="s">
        <v>811</v>
      </c>
      <c r="P519" s="12">
        <v>16453956</v>
      </c>
      <c r="Q519" s="12" t="s">
        <v>811</v>
      </c>
      <c r="R519" s="12" t="s">
        <v>811</v>
      </c>
      <c r="S519" s="67">
        <v>582.99099999999999</v>
      </c>
      <c r="T519" s="12">
        <v>2551612</v>
      </c>
      <c r="U519" s="12">
        <v>1525355</v>
      </c>
      <c r="V519" s="12">
        <v>5966224</v>
      </c>
      <c r="W519" s="12">
        <v>832137</v>
      </c>
      <c r="X519" s="12">
        <v>924098</v>
      </c>
      <c r="Y519" s="12">
        <v>464922</v>
      </c>
    </row>
    <row r="520" spans="1:25">
      <c r="A520" s="10" t="s">
        <v>41</v>
      </c>
      <c r="B520" s="10" t="s">
        <v>135</v>
      </c>
      <c r="C520" s="67">
        <v>1141.3399999999999</v>
      </c>
      <c r="D520" s="12">
        <v>44532984</v>
      </c>
      <c r="E520" s="12">
        <v>1435777</v>
      </c>
      <c r="F520" s="12">
        <v>4644198</v>
      </c>
      <c r="G520" s="12" t="s">
        <v>811</v>
      </c>
      <c r="H520" s="12">
        <v>713549</v>
      </c>
      <c r="I520" s="12" t="s">
        <v>811</v>
      </c>
      <c r="J520" s="12">
        <v>28701708</v>
      </c>
      <c r="K520" s="12">
        <v>1084436</v>
      </c>
      <c r="L520" s="12">
        <v>587230</v>
      </c>
      <c r="M520" s="12">
        <v>327255</v>
      </c>
      <c r="N520" s="12">
        <v>474645</v>
      </c>
      <c r="O520" s="12" t="s">
        <v>811</v>
      </c>
      <c r="P520" s="12">
        <v>43191945</v>
      </c>
      <c r="Q520" s="12">
        <v>189334</v>
      </c>
      <c r="R520" s="12" t="s">
        <v>811</v>
      </c>
      <c r="S520" s="67">
        <v>1899.6420000000001</v>
      </c>
      <c r="T520" s="12">
        <v>8649807</v>
      </c>
      <c r="U520" s="12">
        <v>4672627</v>
      </c>
      <c r="V520" s="12">
        <v>14147649</v>
      </c>
      <c r="W520" s="12">
        <v>8429174</v>
      </c>
      <c r="X520" s="12">
        <v>3268519</v>
      </c>
      <c r="Y520" s="12">
        <v>4418659</v>
      </c>
    </row>
    <row r="521" spans="1:25">
      <c r="A521" s="9" t="s">
        <v>2</v>
      </c>
      <c r="B521" s="9" t="s">
        <v>1</v>
      </c>
      <c r="C521" s="67">
        <v>27147.996999999999</v>
      </c>
      <c r="D521" s="12">
        <v>3932781117</v>
      </c>
      <c r="E521" s="12">
        <v>12452751</v>
      </c>
      <c r="F521" s="12">
        <v>468645749</v>
      </c>
      <c r="G521" s="12">
        <v>4481757</v>
      </c>
      <c r="H521" s="12">
        <v>24000478</v>
      </c>
      <c r="I521" s="12">
        <v>22107019</v>
      </c>
      <c r="J521" s="12">
        <v>2642401229</v>
      </c>
      <c r="K521" s="12">
        <v>13362277</v>
      </c>
      <c r="L521" s="12">
        <v>20480603</v>
      </c>
      <c r="M521" s="12">
        <v>4832841</v>
      </c>
      <c r="N521" s="12">
        <v>12129585</v>
      </c>
      <c r="O521" s="12">
        <v>4872596</v>
      </c>
      <c r="P521" s="12">
        <v>2379108839</v>
      </c>
      <c r="Q521" s="12">
        <v>24611617</v>
      </c>
      <c r="R521" s="12">
        <v>13002627</v>
      </c>
      <c r="S521" s="67">
        <v>21722.008000000002</v>
      </c>
      <c r="T521" s="12">
        <v>87735081</v>
      </c>
      <c r="U521" s="12">
        <v>109754638</v>
      </c>
      <c r="V521" s="12">
        <v>135661965</v>
      </c>
      <c r="W521" s="12">
        <v>54303942</v>
      </c>
      <c r="X521" s="12">
        <v>31396744</v>
      </c>
      <c r="Y521" s="12">
        <v>49848843</v>
      </c>
    </row>
    <row r="522" spans="1:25">
      <c r="A522" s="1" t="s">
        <v>48</v>
      </c>
    </row>
    <row r="523" spans="1:25">
      <c r="A523" s="94" t="s">
        <v>715</v>
      </c>
    </row>
  </sheetData>
  <mergeCells count="164">
    <mergeCell ref="D477:R477"/>
    <mergeCell ref="C474:R474"/>
    <mergeCell ref="J475:R475"/>
    <mergeCell ref="D475:I475"/>
    <mergeCell ref="A474:A477"/>
    <mergeCell ref="B474:B477"/>
    <mergeCell ref="C475:C476"/>
    <mergeCell ref="S475:S476"/>
    <mergeCell ref="T475:Y475"/>
    <mergeCell ref="T477:Y477"/>
    <mergeCell ref="S474:Y474"/>
    <mergeCell ref="W6:W7"/>
    <mergeCell ref="X6:X7"/>
    <mergeCell ref="B4:B8"/>
    <mergeCell ref="AN4:AP4"/>
    <mergeCell ref="C5:C8"/>
    <mergeCell ref="D5:V5"/>
    <mergeCell ref="Y6:AD6"/>
    <mergeCell ref="W5:AD5"/>
    <mergeCell ref="AE5:AE7"/>
    <mergeCell ref="D8:AH8"/>
    <mergeCell ref="M59:V59"/>
    <mergeCell ref="W59:W60"/>
    <mergeCell ref="X59:X60"/>
    <mergeCell ref="Y59:AD59"/>
    <mergeCell ref="AF5:AF7"/>
    <mergeCell ref="AG5:AH6"/>
    <mergeCell ref="D6:D7"/>
    <mergeCell ref="E6:E7"/>
    <mergeCell ref="A57:A61"/>
    <mergeCell ref="B57:B61"/>
    <mergeCell ref="C57:AH57"/>
    <mergeCell ref="C58:C61"/>
    <mergeCell ref="D58:V58"/>
    <mergeCell ref="W58:AD58"/>
    <mergeCell ref="AE58:AE60"/>
    <mergeCell ref="AF58:AF60"/>
    <mergeCell ref="AG58:AH59"/>
    <mergeCell ref="D59:D60"/>
    <mergeCell ref="E59:E60"/>
    <mergeCell ref="F59:L59"/>
    <mergeCell ref="A4:A8"/>
    <mergeCell ref="C4:AH4"/>
    <mergeCell ref="F6:L6"/>
    <mergeCell ref="M6:V6"/>
    <mergeCell ref="W112:W113"/>
    <mergeCell ref="X112:X113"/>
    <mergeCell ref="Y112:AD112"/>
    <mergeCell ref="D114:AH114"/>
    <mergeCell ref="A110:A114"/>
    <mergeCell ref="B110:B114"/>
    <mergeCell ref="C110:AH110"/>
    <mergeCell ref="C111:C114"/>
    <mergeCell ref="D111:V111"/>
    <mergeCell ref="W111:AD111"/>
    <mergeCell ref="AE111:AE113"/>
    <mergeCell ref="AF111:AF113"/>
    <mergeCell ref="AG111:AH112"/>
    <mergeCell ref="D112:D113"/>
    <mergeCell ref="E112:E113"/>
    <mergeCell ref="F112:L112"/>
    <mergeCell ref="M112:V112"/>
    <mergeCell ref="Y165:AD165"/>
    <mergeCell ref="D167:AH167"/>
    <mergeCell ref="A163:A167"/>
    <mergeCell ref="B163:B167"/>
    <mergeCell ref="C163:AH163"/>
    <mergeCell ref="C164:C167"/>
    <mergeCell ref="D164:V164"/>
    <mergeCell ref="W164:AD164"/>
    <mergeCell ref="AE164:AE166"/>
    <mergeCell ref="AF164:AF166"/>
    <mergeCell ref="AG164:AH165"/>
    <mergeCell ref="D165:D166"/>
    <mergeCell ref="E165:E166"/>
    <mergeCell ref="F165:L165"/>
    <mergeCell ref="M165:V165"/>
    <mergeCell ref="W165:W166"/>
    <mergeCell ref="X165:X166"/>
    <mergeCell ref="M218:V218"/>
    <mergeCell ref="W218:W219"/>
    <mergeCell ref="X218:X219"/>
    <mergeCell ref="Y218:AD218"/>
    <mergeCell ref="D220:AH220"/>
    <mergeCell ref="A216:A220"/>
    <mergeCell ref="B216:B220"/>
    <mergeCell ref="C216:AH216"/>
    <mergeCell ref="C217:C220"/>
    <mergeCell ref="D217:V217"/>
    <mergeCell ref="W217:AD217"/>
    <mergeCell ref="AE217:AE219"/>
    <mergeCell ref="AF217:AF219"/>
    <mergeCell ref="AG217:AH218"/>
    <mergeCell ref="D218:D219"/>
    <mergeCell ref="E218:E219"/>
    <mergeCell ref="F218:L218"/>
    <mergeCell ref="W271:W272"/>
    <mergeCell ref="X271:X272"/>
    <mergeCell ref="Y271:AD271"/>
    <mergeCell ref="D273:AH273"/>
    <mergeCell ref="A269:A273"/>
    <mergeCell ref="B269:B273"/>
    <mergeCell ref="C269:AH269"/>
    <mergeCell ref="C270:C273"/>
    <mergeCell ref="D270:V270"/>
    <mergeCell ref="W270:AD270"/>
    <mergeCell ref="AE270:AE272"/>
    <mergeCell ref="AF270:AF272"/>
    <mergeCell ref="AG270:AH271"/>
    <mergeCell ref="D271:D272"/>
    <mergeCell ref="E271:E272"/>
    <mergeCell ref="F271:L271"/>
    <mergeCell ref="M271:V271"/>
    <mergeCell ref="A322:A326"/>
    <mergeCell ref="B322:B326"/>
    <mergeCell ref="C322:AH322"/>
    <mergeCell ref="C323:C326"/>
    <mergeCell ref="D323:V323"/>
    <mergeCell ref="W323:AD323"/>
    <mergeCell ref="AE323:AE325"/>
    <mergeCell ref="AF323:AF325"/>
    <mergeCell ref="AG323:AH324"/>
    <mergeCell ref="D324:D325"/>
    <mergeCell ref="E324:E325"/>
    <mergeCell ref="F324:L324"/>
    <mergeCell ref="M324:V324"/>
    <mergeCell ref="W324:W325"/>
    <mergeCell ref="X324:X325"/>
    <mergeCell ref="C375:AH375"/>
    <mergeCell ref="C376:C379"/>
    <mergeCell ref="D376:V376"/>
    <mergeCell ref="W376:AD376"/>
    <mergeCell ref="AE376:AE378"/>
    <mergeCell ref="AF376:AF378"/>
    <mergeCell ref="AG376:AH377"/>
    <mergeCell ref="D377:D378"/>
    <mergeCell ref="E377:E378"/>
    <mergeCell ref="F377:L377"/>
    <mergeCell ref="M377:V377"/>
    <mergeCell ref="W377:W378"/>
    <mergeCell ref="C432:AG432"/>
    <mergeCell ref="D61:AH61"/>
    <mergeCell ref="A428:A432"/>
    <mergeCell ref="B428:AG428"/>
    <mergeCell ref="B429:B432"/>
    <mergeCell ref="C429:U429"/>
    <mergeCell ref="V429:AC429"/>
    <mergeCell ref="AD429:AD431"/>
    <mergeCell ref="AE429:AE431"/>
    <mergeCell ref="AF429:AG430"/>
    <mergeCell ref="C430:C431"/>
    <mergeCell ref="D430:D431"/>
    <mergeCell ref="E430:K430"/>
    <mergeCell ref="L430:U430"/>
    <mergeCell ref="V430:V431"/>
    <mergeCell ref="W430:W431"/>
    <mergeCell ref="X430:AC430"/>
    <mergeCell ref="X377:X378"/>
    <mergeCell ref="Y377:AD377"/>
    <mergeCell ref="D379:AH379"/>
    <mergeCell ref="Y324:AD324"/>
    <mergeCell ref="D326:AH326"/>
    <mergeCell ref="A375:A379"/>
    <mergeCell ref="B375:B379"/>
  </mergeCells>
  <conditionalFormatting sqref="C9:AH52 C62:AH105 C115:AH158 C168:AH211 C221:AH264 C274:AH317 C327:AH370 C380:AH423 B433:AG469 C478:Y521">
    <cfRule type="expression" dxfId="118" priority="12">
      <formula>#REF!&lt;31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87"/>
  <sheetViews>
    <sheetView topLeftCell="A44" zoomScale="101" workbookViewId="0">
      <selection activeCell="R84" sqref="R84"/>
    </sheetView>
  </sheetViews>
  <sheetFormatPr defaultColWidth="11.625" defaultRowHeight="15.75"/>
  <cols>
    <col min="1" max="1" width="18.375" customWidth="1"/>
    <col min="2" max="2" width="15" customWidth="1"/>
    <col min="3" max="3" width="13.25" customWidth="1"/>
  </cols>
  <sheetData>
    <row r="1" spans="1:68">
      <c r="A1" s="1" t="s">
        <v>319</v>
      </c>
      <c r="B1" s="40" t="s">
        <v>320</v>
      </c>
    </row>
    <row r="3" spans="1:68">
      <c r="A3" s="16" t="s">
        <v>814</v>
      </c>
    </row>
    <row r="4" spans="1:68">
      <c r="A4" s="143" t="s">
        <v>216</v>
      </c>
      <c r="B4" s="138" t="s">
        <v>139</v>
      </c>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row>
    <row r="5" spans="1:68">
      <c r="A5" s="160"/>
      <c r="B5" s="181" t="s">
        <v>255</v>
      </c>
      <c r="C5" s="181" t="s">
        <v>184</v>
      </c>
      <c r="D5" s="181"/>
      <c r="E5" s="181"/>
      <c r="F5" s="181"/>
      <c r="G5" s="181"/>
      <c r="H5" s="181"/>
      <c r="I5" s="181"/>
      <c r="J5" s="181"/>
      <c r="K5" s="181"/>
      <c r="L5" s="181"/>
      <c r="M5" s="181"/>
      <c r="N5" s="181"/>
      <c r="O5" s="181"/>
      <c r="P5" s="181"/>
      <c r="Q5" s="181"/>
      <c r="R5" s="181"/>
      <c r="S5" s="181"/>
      <c r="T5" s="181"/>
      <c r="U5" s="181"/>
      <c r="V5" s="178" t="s">
        <v>185</v>
      </c>
      <c r="W5" s="179"/>
      <c r="X5" s="179"/>
      <c r="Y5" s="179"/>
      <c r="Z5" s="179"/>
      <c r="AA5" s="179"/>
      <c r="AB5" s="179"/>
      <c r="AC5" s="180"/>
      <c r="AD5" s="182" t="s">
        <v>187</v>
      </c>
      <c r="AE5" s="183" t="s">
        <v>186</v>
      </c>
      <c r="AF5" s="186" t="s">
        <v>257</v>
      </c>
      <c r="AG5" s="186"/>
    </row>
    <row r="6" spans="1:68">
      <c r="A6" s="160"/>
      <c r="B6" s="181"/>
      <c r="C6" s="181" t="s">
        <v>188</v>
      </c>
      <c r="D6" s="181" t="s">
        <v>189</v>
      </c>
      <c r="E6" s="181" t="s">
        <v>190</v>
      </c>
      <c r="F6" s="181"/>
      <c r="G6" s="181"/>
      <c r="H6" s="181"/>
      <c r="I6" s="181"/>
      <c r="J6" s="181"/>
      <c r="K6" s="181"/>
      <c r="L6" s="181" t="s">
        <v>191</v>
      </c>
      <c r="M6" s="181"/>
      <c r="N6" s="181"/>
      <c r="O6" s="181"/>
      <c r="P6" s="181"/>
      <c r="Q6" s="181"/>
      <c r="R6" s="181"/>
      <c r="S6" s="181"/>
      <c r="T6" s="181"/>
      <c r="U6" s="181"/>
      <c r="V6" s="181" t="s">
        <v>188</v>
      </c>
      <c r="W6" s="181" t="s">
        <v>189</v>
      </c>
      <c r="X6" s="178" t="s">
        <v>192</v>
      </c>
      <c r="Y6" s="179"/>
      <c r="Z6" s="179"/>
      <c r="AA6" s="179"/>
      <c r="AB6" s="179"/>
      <c r="AC6" s="180"/>
      <c r="AD6" s="182"/>
      <c r="AE6" s="184"/>
      <c r="AF6" s="186"/>
      <c r="AG6" s="186"/>
    </row>
    <row r="7" spans="1:68" ht="75">
      <c r="A7" s="160"/>
      <c r="B7" s="181"/>
      <c r="C7" s="187"/>
      <c r="D7" s="187"/>
      <c r="E7" s="19" t="s">
        <v>193</v>
      </c>
      <c r="F7" s="19" t="s">
        <v>194</v>
      </c>
      <c r="G7" s="19" t="s">
        <v>195</v>
      </c>
      <c r="H7" s="19" t="s">
        <v>196</v>
      </c>
      <c r="I7" s="19" t="s">
        <v>197</v>
      </c>
      <c r="J7" s="19" t="s">
        <v>198</v>
      </c>
      <c r="K7" s="3" t="s">
        <v>199</v>
      </c>
      <c r="L7" s="20" t="s">
        <v>200</v>
      </c>
      <c r="M7" s="20" t="s">
        <v>201</v>
      </c>
      <c r="N7" s="20" t="s">
        <v>202</v>
      </c>
      <c r="O7" s="20" t="s">
        <v>203</v>
      </c>
      <c r="P7" s="20" t="s">
        <v>204</v>
      </c>
      <c r="Q7" s="20" t="s">
        <v>205</v>
      </c>
      <c r="R7" s="20" t="s">
        <v>206</v>
      </c>
      <c r="S7" s="20" t="s">
        <v>207</v>
      </c>
      <c r="T7" s="3" t="s">
        <v>198</v>
      </c>
      <c r="U7" s="3" t="s">
        <v>208</v>
      </c>
      <c r="V7" s="187"/>
      <c r="W7" s="187"/>
      <c r="X7" s="19" t="s">
        <v>209</v>
      </c>
      <c r="Y7" s="19" t="s">
        <v>210</v>
      </c>
      <c r="Z7" s="19" t="s">
        <v>211</v>
      </c>
      <c r="AA7" s="19" t="s">
        <v>212</v>
      </c>
      <c r="AB7" s="19" t="s">
        <v>213</v>
      </c>
      <c r="AC7" s="3" t="s">
        <v>198</v>
      </c>
      <c r="AD7" s="183"/>
      <c r="AE7" s="185"/>
      <c r="AF7" s="21" t="s">
        <v>188</v>
      </c>
      <c r="AG7" s="21" t="s">
        <v>189</v>
      </c>
    </row>
    <row r="8" spans="1:68">
      <c r="A8" s="144"/>
      <c r="B8" s="181"/>
      <c r="C8" s="178" t="s">
        <v>256</v>
      </c>
      <c r="D8" s="179"/>
      <c r="E8" s="179"/>
      <c r="F8" s="179"/>
      <c r="G8" s="179"/>
      <c r="H8" s="179"/>
      <c r="I8" s="179"/>
      <c r="J8" s="179"/>
      <c r="K8" s="179"/>
      <c r="L8" s="179"/>
      <c r="M8" s="179"/>
      <c r="N8" s="179"/>
      <c r="O8" s="179"/>
      <c r="P8" s="179"/>
      <c r="Q8" s="179"/>
      <c r="R8" s="179"/>
      <c r="S8" s="179"/>
      <c r="T8" s="179"/>
      <c r="U8" s="179"/>
      <c r="V8" s="179"/>
      <c r="W8" s="179"/>
      <c r="X8" s="179"/>
      <c r="Y8" s="179"/>
      <c r="Z8" s="179"/>
      <c r="AA8" s="179"/>
      <c r="AB8" s="179"/>
      <c r="AC8" s="179"/>
      <c r="AD8" s="179"/>
      <c r="AE8" s="179"/>
      <c r="AF8" s="179"/>
      <c r="AG8" s="180"/>
      <c r="AI8" s="25"/>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row>
    <row r="9" spans="1:68">
      <c r="A9" s="10" t="s">
        <v>146</v>
      </c>
      <c r="B9" s="12">
        <v>166535</v>
      </c>
      <c r="C9" s="12">
        <v>36139</v>
      </c>
      <c r="D9" s="12">
        <v>130396</v>
      </c>
      <c r="E9" s="12">
        <v>112848</v>
      </c>
      <c r="F9" s="12">
        <v>10981</v>
      </c>
      <c r="G9" s="12">
        <v>3401</v>
      </c>
      <c r="H9" s="12">
        <v>596</v>
      </c>
      <c r="I9" s="12">
        <v>2078</v>
      </c>
      <c r="J9" s="12">
        <v>0</v>
      </c>
      <c r="K9" s="12">
        <v>43903</v>
      </c>
      <c r="L9" s="12">
        <v>78427</v>
      </c>
      <c r="M9" s="12">
        <v>646</v>
      </c>
      <c r="N9" s="12">
        <v>548</v>
      </c>
      <c r="O9" s="12">
        <v>435</v>
      </c>
      <c r="P9" s="12">
        <v>97</v>
      </c>
      <c r="Q9" s="12">
        <v>0</v>
      </c>
      <c r="R9" s="12">
        <v>66199</v>
      </c>
      <c r="S9" s="12">
        <v>483</v>
      </c>
      <c r="T9" s="12">
        <v>0</v>
      </c>
      <c r="U9" s="12">
        <v>50059</v>
      </c>
      <c r="V9" s="12">
        <v>36517</v>
      </c>
      <c r="W9" s="12">
        <v>130017</v>
      </c>
      <c r="X9" s="12">
        <v>90612</v>
      </c>
      <c r="Y9" s="12">
        <v>11756</v>
      </c>
      <c r="Z9" s="12">
        <v>28891</v>
      </c>
      <c r="AA9" s="12">
        <v>6429</v>
      </c>
      <c r="AB9" s="12">
        <v>4671</v>
      </c>
      <c r="AC9" s="12">
        <v>9645</v>
      </c>
      <c r="AD9" s="12">
        <v>34456</v>
      </c>
      <c r="AE9" s="12">
        <v>132079</v>
      </c>
      <c r="AF9" s="12">
        <v>140016</v>
      </c>
      <c r="AG9" s="12">
        <v>26518</v>
      </c>
      <c r="AI9" s="25"/>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row>
    <row r="10" spans="1:68">
      <c r="A10" s="10" t="s">
        <v>148</v>
      </c>
      <c r="B10" s="12">
        <v>136909</v>
      </c>
      <c r="C10" s="12">
        <v>74503</v>
      </c>
      <c r="D10" s="12">
        <v>62405</v>
      </c>
      <c r="E10" s="12">
        <v>52736</v>
      </c>
      <c r="F10" s="12">
        <v>2967</v>
      </c>
      <c r="G10" s="12">
        <v>5346</v>
      </c>
      <c r="H10" s="12">
        <v>1210</v>
      </c>
      <c r="I10" s="12">
        <v>953</v>
      </c>
      <c r="J10" s="12">
        <v>0</v>
      </c>
      <c r="K10" s="12">
        <v>78803</v>
      </c>
      <c r="L10" s="12">
        <v>14945</v>
      </c>
      <c r="M10" s="12">
        <v>0</v>
      </c>
      <c r="N10" s="12">
        <v>444</v>
      </c>
      <c r="O10" s="12">
        <v>0</v>
      </c>
      <c r="P10" s="12">
        <v>545</v>
      </c>
      <c r="Q10" s="12">
        <v>0</v>
      </c>
      <c r="R10" s="12">
        <v>26245</v>
      </c>
      <c r="S10" s="12">
        <v>908</v>
      </c>
      <c r="T10" s="12">
        <v>1018</v>
      </c>
      <c r="U10" s="12">
        <v>99808</v>
      </c>
      <c r="V10" s="12">
        <v>93797</v>
      </c>
      <c r="W10" s="12">
        <v>43112</v>
      </c>
      <c r="X10" s="12">
        <v>18203</v>
      </c>
      <c r="Y10" s="12">
        <v>2585</v>
      </c>
      <c r="Z10" s="12">
        <v>18921</v>
      </c>
      <c r="AA10" s="12">
        <v>1574</v>
      </c>
      <c r="AB10" s="12">
        <v>5877</v>
      </c>
      <c r="AC10" s="12">
        <v>3965</v>
      </c>
      <c r="AD10" s="12">
        <v>47050</v>
      </c>
      <c r="AE10" s="12">
        <v>89859</v>
      </c>
      <c r="AF10" s="12">
        <v>128079</v>
      </c>
      <c r="AG10" s="12">
        <v>8830</v>
      </c>
      <c r="AI10" s="25"/>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row>
    <row r="11" spans="1:68">
      <c r="A11" s="10" t="s">
        <v>149</v>
      </c>
      <c r="B11" s="12">
        <v>126766</v>
      </c>
      <c r="C11" s="12">
        <v>45843</v>
      </c>
      <c r="D11" s="12">
        <v>80923</v>
      </c>
      <c r="E11" s="12">
        <v>66741</v>
      </c>
      <c r="F11" s="12">
        <v>6804</v>
      </c>
      <c r="G11" s="12">
        <v>2477</v>
      </c>
      <c r="H11" s="12">
        <v>0</v>
      </c>
      <c r="I11" s="12">
        <v>605</v>
      </c>
      <c r="J11" s="12">
        <v>0</v>
      </c>
      <c r="K11" s="12">
        <v>53239</v>
      </c>
      <c r="L11" s="12">
        <v>46785</v>
      </c>
      <c r="M11" s="12">
        <v>0</v>
      </c>
      <c r="N11" s="12">
        <v>220</v>
      </c>
      <c r="O11" s="12">
        <v>0</v>
      </c>
      <c r="P11" s="12">
        <v>1574</v>
      </c>
      <c r="Q11" s="12">
        <v>0</v>
      </c>
      <c r="R11" s="12">
        <v>35225</v>
      </c>
      <c r="S11" s="12">
        <v>0</v>
      </c>
      <c r="T11" s="12">
        <v>148</v>
      </c>
      <c r="U11" s="12">
        <v>55025</v>
      </c>
      <c r="V11" s="12">
        <v>54551</v>
      </c>
      <c r="W11" s="12">
        <v>72215</v>
      </c>
      <c r="X11" s="12">
        <v>52076</v>
      </c>
      <c r="Y11" s="12">
        <v>6317</v>
      </c>
      <c r="Z11" s="12">
        <v>14434</v>
      </c>
      <c r="AA11" s="12">
        <v>3889</v>
      </c>
      <c r="AB11" s="12">
        <v>174</v>
      </c>
      <c r="AC11" s="12">
        <v>3798</v>
      </c>
      <c r="AD11" s="12">
        <v>37503</v>
      </c>
      <c r="AE11" s="12">
        <v>89263</v>
      </c>
      <c r="AF11" s="12">
        <v>111668</v>
      </c>
      <c r="AG11" s="12">
        <v>15098</v>
      </c>
      <c r="AI11" s="25"/>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row>
    <row r="12" spans="1:68">
      <c r="A12" s="10" t="s">
        <v>150</v>
      </c>
      <c r="B12" s="12">
        <v>119911</v>
      </c>
      <c r="C12" s="12">
        <v>20108</v>
      </c>
      <c r="D12" s="12">
        <v>99803</v>
      </c>
      <c r="E12" s="12">
        <v>88154</v>
      </c>
      <c r="F12" s="12">
        <v>2230</v>
      </c>
      <c r="G12" s="12">
        <v>3465</v>
      </c>
      <c r="H12" s="12">
        <v>692</v>
      </c>
      <c r="I12" s="12">
        <v>0</v>
      </c>
      <c r="J12" s="12">
        <v>0</v>
      </c>
      <c r="K12" s="12">
        <v>28860</v>
      </c>
      <c r="L12" s="12">
        <v>62272</v>
      </c>
      <c r="M12" s="12">
        <v>156</v>
      </c>
      <c r="N12" s="12">
        <v>202</v>
      </c>
      <c r="O12" s="12">
        <v>0</v>
      </c>
      <c r="P12" s="12">
        <v>0</v>
      </c>
      <c r="Q12" s="12">
        <v>0</v>
      </c>
      <c r="R12" s="12">
        <v>56148</v>
      </c>
      <c r="S12" s="12">
        <v>542</v>
      </c>
      <c r="T12" s="12">
        <v>0</v>
      </c>
      <c r="U12" s="12">
        <v>26732</v>
      </c>
      <c r="V12" s="12">
        <v>35023</v>
      </c>
      <c r="W12" s="12">
        <v>84887</v>
      </c>
      <c r="X12" s="12">
        <v>55256</v>
      </c>
      <c r="Y12" s="12">
        <v>10074</v>
      </c>
      <c r="Z12" s="12">
        <v>20005</v>
      </c>
      <c r="AA12" s="12">
        <v>2623</v>
      </c>
      <c r="AB12" s="12">
        <v>1307</v>
      </c>
      <c r="AC12" s="12">
        <v>4234</v>
      </c>
      <c r="AD12" s="12">
        <v>27380</v>
      </c>
      <c r="AE12" s="12">
        <v>92531</v>
      </c>
      <c r="AF12" s="12">
        <v>101575</v>
      </c>
      <c r="AG12" s="12">
        <v>18336</v>
      </c>
      <c r="AI12" s="25"/>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row>
    <row r="13" spans="1:68">
      <c r="A13" s="10" t="s">
        <v>151</v>
      </c>
      <c r="B13" s="12">
        <v>845365</v>
      </c>
      <c r="C13" s="12">
        <v>205447</v>
      </c>
      <c r="D13" s="12">
        <v>639918</v>
      </c>
      <c r="E13" s="12">
        <v>470048</v>
      </c>
      <c r="F13" s="12">
        <v>29953</v>
      </c>
      <c r="G13" s="12">
        <v>46321</v>
      </c>
      <c r="H13" s="12">
        <v>739</v>
      </c>
      <c r="I13" s="12">
        <v>8864</v>
      </c>
      <c r="J13" s="12">
        <v>1137</v>
      </c>
      <c r="K13" s="12">
        <v>337652</v>
      </c>
      <c r="L13" s="12">
        <v>387691</v>
      </c>
      <c r="M13" s="12">
        <v>2609</v>
      </c>
      <c r="N13" s="12">
        <v>1001</v>
      </c>
      <c r="O13" s="12">
        <v>1184</v>
      </c>
      <c r="P13" s="12">
        <v>4543</v>
      </c>
      <c r="Q13" s="12">
        <v>0</v>
      </c>
      <c r="R13" s="12">
        <v>346840</v>
      </c>
      <c r="S13" s="12">
        <v>927</v>
      </c>
      <c r="T13" s="12">
        <v>691</v>
      </c>
      <c r="U13" s="12">
        <v>302124</v>
      </c>
      <c r="V13" s="12">
        <v>314070</v>
      </c>
      <c r="W13" s="12">
        <v>531295</v>
      </c>
      <c r="X13" s="12">
        <v>306544</v>
      </c>
      <c r="Y13" s="12">
        <v>46313</v>
      </c>
      <c r="Z13" s="12">
        <v>209777</v>
      </c>
      <c r="AA13" s="12">
        <v>23092</v>
      </c>
      <c r="AB13" s="12">
        <v>22266</v>
      </c>
      <c r="AC13" s="12">
        <v>38874</v>
      </c>
      <c r="AD13" s="12">
        <v>106760</v>
      </c>
      <c r="AE13" s="12">
        <v>738605</v>
      </c>
      <c r="AF13" s="12">
        <v>621198</v>
      </c>
      <c r="AG13" s="12">
        <v>224167</v>
      </c>
      <c r="AI13" s="25"/>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row>
    <row r="14" spans="1:68">
      <c r="A14" s="10" t="s">
        <v>152</v>
      </c>
      <c r="B14" s="12">
        <v>36524</v>
      </c>
      <c r="C14" s="12">
        <v>17618</v>
      </c>
      <c r="D14" s="12">
        <v>18906</v>
      </c>
      <c r="E14" s="12">
        <v>13159</v>
      </c>
      <c r="F14" s="12">
        <v>589</v>
      </c>
      <c r="G14" s="12">
        <v>1239</v>
      </c>
      <c r="H14" s="12">
        <v>0</v>
      </c>
      <c r="I14" s="12">
        <v>0</v>
      </c>
      <c r="J14" s="12">
        <v>0</v>
      </c>
      <c r="K14" s="12">
        <v>22611</v>
      </c>
      <c r="L14" s="12">
        <v>7203</v>
      </c>
      <c r="M14" s="12">
        <v>0</v>
      </c>
      <c r="N14" s="12">
        <v>469</v>
      </c>
      <c r="O14" s="12">
        <v>0</v>
      </c>
      <c r="P14" s="12">
        <v>0</v>
      </c>
      <c r="Q14" s="12">
        <v>325</v>
      </c>
      <c r="R14" s="12">
        <v>8935</v>
      </c>
      <c r="S14" s="12">
        <v>0</v>
      </c>
      <c r="T14" s="12">
        <v>83</v>
      </c>
      <c r="U14" s="12">
        <v>22216</v>
      </c>
      <c r="V14" s="12">
        <v>19624</v>
      </c>
      <c r="W14" s="12">
        <v>16900</v>
      </c>
      <c r="X14" s="12">
        <v>9380</v>
      </c>
      <c r="Y14" s="12">
        <v>2458</v>
      </c>
      <c r="Z14" s="12">
        <v>3530</v>
      </c>
      <c r="AA14" s="12">
        <v>1883</v>
      </c>
      <c r="AB14" s="12">
        <v>430</v>
      </c>
      <c r="AC14" s="12">
        <v>2241</v>
      </c>
      <c r="AD14" s="12">
        <v>10654</v>
      </c>
      <c r="AE14" s="12">
        <v>25870</v>
      </c>
      <c r="AF14" s="12">
        <v>29809</v>
      </c>
      <c r="AG14" s="12">
        <v>6715</v>
      </c>
      <c r="AI14" s="25"/>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row>
    <row r="15" spans="1:68">
      <c r="A15" s="10" t="s">
        <v>153</v>
      </c>
      <c r="B15" s="12">
        <v>97588</v>
      </c>
      <c r="C15" s="12">
        <v>5341</v>
      </c>
      <c r="D15" s="12">
        <v>92247</v>
      </c>
      <c r="E15" s="12">
        <v>82279</v>
      </c>
      <c r="F15" s="12">
        <v>4397</v>
      </c>
      <c r="G15" s="12">
        <v>1603</v>
      </c>
      <c r="H15" s="12">
        <v>573</v>
      </c>
      <c r="I15" s="12">
        <v>265</v>
      </c>
      <c r="J15" s="12">
        <v>0</v>
      </c>
      <c r="K15" s="12">
        <v>10949</v>
      </c>
      <c r="L15" s="12">
        <v>69850</v>
      </c>
      <c r="M15" s="12">
        <v>709</v>
      </c>
      <c r="N15" s="12">
        <v>0</v>
      </c>
      <c r="O15" s="12">
        <v>224</v>
      </c>
      <c r="P15" s="12">
        <v>0</v>
      </c>
      <c r="Q15" s="12">
        <v>0</v>
      </c>
      <c r="R15" s="12">
        <v>39032</v>
      </c>
      <c r="S15" s="12">
        <v>2162</v>
      </c>
      <c r="T15" s="12">
        <v>0</v>
      </c>
      <c r="U15" s="12">
        <v>13489</v>
      </c>
      <c r="V15" s="12">
        <v>20262</v>
      </c>
      <c r="W15" s="12">
        <v>77326</v>
      </c>
      <c r="X15" s="12">
        <v>46557</v>
      </c>
      <c r="Y15" s="12">
        <v>8934</v>
      </c>
      <c r="Z15" s="12">
        <v>24209</v>
      </c>
      <c r="AA15" s="12">
        <v>5677</v>
      </c>
      <c r="AB15" s="12">
        <v>1001</v>
      </c>
      <c r="AC15" s="12">
        <v>2336</v>
      </c>
      <c r="AD15" s="12">
        <v>15678</v>
      </c>
      <c r="AE15" s="12">
        <v>81910</v>
      </c>
      <c r="AF15" s="12">
        <v>65479</v>
      </c>
      <c r="AG15" s="12">
        <v>32109</v>
      </c>
      <c r="AI15" s="25"/>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row>
    <row r="16" spans="1:68">
      <c r="A16" s="10" t="s">
        <v>154</v>
      </c>
      <c r="B16" s="12">
        <v>646550</v>
      </c>
      <c r="C16" s="12">
        <v>27183</v>
      </c>
      <c r="D16" s="12">
        <v>619367</v>
      </c>
      <c r="E16" s="12">
        <v>375167</v>
      </c>
      <c r="F16" s="12">
        <v>21925</v>
      </c>
      <c r="G16" s="12">
        <v>11819</v>
      </c>
      <c r="H16" s="12">
        <v>1419</v>
      </c>
      <c r="I16" s="12">
        <v>16786</v>
      </c>
      <c r="J16" s="12">
        <v>1014</v>
      </c>
      <c r="K16" s="12">
        <v>249896</v>
      </c>
      <c r="L16" s="12">
        <v>512153</v>
      </c>
      <c r="M16" s="12">
        <v>694</v>
      </c>
      <c r="N16" s="12">
        <v>2878</v>
      </c>
      <c r="O16" s="12">
        <v>0</v>
      </c>
      <c r="P16" s="12">
        <v>5734</v>
      </c>
      <c r="Q16" s="12">
        <v>413</v>
      </c>
      <c r="R16" s="12">
        <v>373260</v>
      </c>
      <c r="S16" s="12">
        <v>1590</v>
      </c>
      <c r="T16" s="12">
        <v>829</v>
      </c>
      <c r="U16" s="12">
        <v>49053</v>
      </c>
      <c r="V16" s="12">
        <v>157086</v>
      </c>
      <c r="W16" s="12">
        <v>489463</v>
      </c>
      <c r="X16" s="12">
        <v>269237</v>
      </c>
      <c r="Y16" s="12">
        <v>40027</v>
      </c>
      <c r="Z16" s="12">
        <v>213263</v>
      </c>
      <c r="AA16" s="12">
        <v>34547</v>
      </c>
      <c r="AB16" s="12">
        <v>16704</v>
      </c>
      <c r="AC16" s="12">
        <v>26530</v>
      </c>
      <c r="AD16" s="12">
        <v>54221</v>
      </c>
      <c r="AE16" s="12">
        <v>592328</v>
      </c>
      <c r="AF16" s="12">
        <v>239834</v>
      </c>
      <c r="AG16" s="12">
        <v>406716</v>
      </c>
      <c r="AI16" s="25"/>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row>
    <row r="17" spans="1:68">
      <c r="A17" s="10" t="s">
        <v>155</v>
      </c>
      <c r="B17" s="12">
        <v>360393</v>
      </c>
      <c r="C17" s="12">
        <v>232534</v>
      </c>
      <c r="D17" s="12">
        <v>127859</v>
      </c>
      <c r="E17" s="12">
        <v>77796</v>
      </c>
      <c r="F17" s="12">
        <v>7860</v>
      </c>
      <c r="G17" s="12">
        <v>15419</v>
      </c>
      <c r="H17" s="12">
        <v>605</v>
      </c>
      <c r="I17" s="12">
        <v>2561</v>
      </c>
      <c r="J17" s="12">
        <v>283</v>
      </c>
      <c r="K17" s="12">
        <v>262725</v>
      </c>
      <c r="L17" s="12">
        <v>30576</v>
      </c>
      <c r="M17" s="12">
        <v>667</v>
      </c>
      <c r="N17" s="12">
        <v>103</v>
      </c>
      <c r="O17" s="12">
        <v>200</v>
      </c>
      <c r="P17" s="12">
        <v>885</v>
      </c>
      <c r="Q17" s="12">
        <v>605</v>
      </c>
      <c r="R17" s="12">
        <v>53241</v>
      </c>
      <c r="S17" s="12">
        <v>0</v>
      </c>
      <c r="T17" s="12">
        <v>1218</v>
      </c>
      <c r="U17" s="12">
        <v>283632</v>
      </c>
      <c r="V17" s="12">
        <v>241977</v>
      </c>
      <c r="W17" s="12">
        <v>118416</v>
      </c>
      <c r="X17" s="12">
        <v>23737</v>
      </c>
      <c r="Y17" s="12">
        <v>6204</v>
      </c>
      <c r="Z17" s="12">
        <v>81660</v>
      </c>
      <c r="AA17" s="12">
        <v>4739</v>
      </c>
      <c r="AB17" s="12">
        <v>7545</v>
      </c>
      <c r="AC17" s="12">
        <v>7107</v>
      </c>
      <c r="AD17" s="12">
        <v>140825</v>
      </c>
      <c r="AE17" s="12">
        <v>219568</v>
      </c>
      <c r="AF17" s="12">
        <v>345926</v>
      </c>
      <c r="AG17" s="12">
        <v>14467</v>
      </c>
      <c r="AI17" s="25"/>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row>
    <row r="18" spans="1:68">
      <c r="A18" s="10" t="s">
        <v>156</v>
      </c>
      <c r="B18" s="12">
        <v>16095</v>
      </c>
      <c r="C18" s="12">
        <v>9608</v>
      </c>
      <c r="D18" s="12">
        <v>6488</v>
      </c>
      <c r="E18" s="12">
        <v>5368</v>
      </c>
      <c r="F18" s="12">
        <v>321</v>
      </c>
      <c r="G18" s="12">
        <v>627</v>
      </c>
      <c r="H18" s="12">
        <v>0</v>
      </c>
      <c r="I18" s="12">
        <v>912</v>
      </c>
      <c r="J18" s="12">
        <v>172</v>
      </c>
      <c r="K18" s="12">
        <v>9608</v>
      </c>
      <c r="L18" s="12">
        <v>2526</v>
      </c>
      <c r="M18" s="12">
        <v>0</v>
      </c>
      <c r="N18" s="12">
        <v>0</v>
      </c>
      <c r="O18" s="12">
        <v>0</v>
      </c>
      <c r="P18" s="12">
        <v>0</v>
      </c>
      <c r="Q18" s="12">
        <v>0</v>
      </c>
      <c r="R18" s="12">
        <v>3471</v>
      </c>
      <c r="S18" s="12">
        <v>0</v>
      </c>
      <c r="T18" s="12">
        <v>172</v>
      </c>
      <c r="U18" s="12">
        <v>10571</v>
      </c>
      <c r="V18" s="12">
        <v>9395</v>
      </c>
      <c r="W18" s="12">
        <v>6700</v>
      </c>
      <c r="X18" s="12">
        <v>3569</v>
      </c>
      <c r="Y18" s="12">
        <v>0</v>
      </c>
      <c r="Z18" s="12">
        <v>3416</v>
      </c>
      <c r="AA18" s="12">
        <v>605</v>
      </c>
      <c r="AB18" s="12">
        <v>78</v>
      </c>
      <c r="AC18" s="12">
        <v>257</v>
      </c>
      <c r="AD18" s="12">
        <v>6667</v>
      </c>
      <c r="AE18" s="12">
        <v>9428</v>
      </c>
      <c r="AF18" s="12">
        <v>15236</v>
      </c>
      <c r="AG18" s="12">
        <v>859</v>
      </c>
      <c r="AI18" s="25"/>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row>
    <row r="19" spans="1:68">
      <c r="A19" s="10" t="s">
        <v>157</v>
      </c>
      <c r="B19" s="12">
        <v>62414</v>
      </c>
      <c r="C19" s="12">
        <v>45076</v>
      </c>
      <c r="D19" s="12">
        <v>17338</v>
      </c>
      <c r="E19" s="12">
        <v>11627</v>
      </c>
      <c r="F19" s="12">
        <v>282</v>
      </c>
      <c r="G19" s="12">
        <v>4896</v>
      </c>
      <c r="H19" s="12">
        <v>0</v>
      </c>
      <c r="I19" s="12">
        <v>605</v>
      </c>
      <c r="J19" s="12">
        <v>0</v>
      </c>
      <c r="K19" s="12">
        <v>46897</v>
      </c>
      <c r="L19" s="12">
        <v>3012</v>
      </c>
      <c r="M19" s="12">
        <v>179</v>
      </c>
      <c r="N19" s="12">
        <v>0</v>
      </c>
      <c r="O19" s="12">
        <v>0</v>
      </c>
      <c r="P19" s="12">
        <v>605</v>
      </c>
      <c r="Q19" s="12">
        <v>0</v>
      </c>
      <c r="R19" s="12">
        <v>2712</v>
      </c>
      <c r="S19" s="12">
        <v>0</v>
      </c>
      <c r="T19" s="12">
        <v>0</v>
      </c>
      <c r="U19" s="12">
        <v>57163</v>
      </c>
      <c r="V19" s="12">
        <v>42548</v>
      </c>
      <c r="W19" s="12">
        <v>19866</v>
      </c>
      <c r="X19" s="12">
        <v>8435</v>
      </c>
      <c r="Y19" s="12">
        <v>248</v>
      </c>
      <c r="Z19" s="12">
        <v>14824</v>
      </c>
      <c r="AA19" s="12">
        <v>46</v>
      </c>
      <c r="AB19" s="12">
        <v>0</v>
      </c>
      <c r="AC19" s="12">
        <v>637</v>
      </c>
      <c r="AD19" s="12">
        <v>23719</v>
      </c>
      <c r="AE19" s="12">
        <v>38695</v>
      </c>
      <c r="AF19" s="12">
        <v>61796</v>
      </c>
      <c r="AG19" s="12">
        <v>618</v>
      </c>
      <c r="AI19" s="25"/>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row>
    <row r="20" spans="1:68">
      <c r="A20" s="10" t="s">
        <v>158</v>
      </c>
      <c r="B20" s="12">
        <v>12048</v>
      </c>
      <c r="C20" s="12">
        <v>2836</v>
      </c>
      <c r="D20" s="12">
        <v>9212</v>
      </c>
      <c r="E20" s="12">
        <v>3169</v>
      </c>
      <c r="F20" s="12">
        <v>0</v>
      </c>
      <c r="G20" s="12">
        <v>205</v>
      </c>
      <c r="H20" s="12">
        <v>0</v>
      </c>
      <c r="I20" s="12">
        <v>488</v>
      </c>
      <c r="J20" s="12">
        <v>63</v>
      </c>
      <c r="K20" s="12">
        <v>8611</v>
      </c>
      <c r="L20" s="12">
        <v>4720</v>
      </c>
      <c r="M20" s="12">
        <v>0</v>
      </c>
      <c r="N20" s="12">
        <v>0</v>
      </c>
      <c r="O20" s="12">
        <v>0</v>
      </c>
      <c r="P20" s="12">
        <v>0</v>
      </c>
      <c r="Q20" s="12">
        <v>0</v>
      </c>
      <c r="R20" s="12">
        <v>8029</v>
      </c>
      <c r="S20" s="12">
        <v>0</v>
      </c>
      <c r="T20" s="12">
        <v>63</v>
      </c>
      <c r="U20" s="12">
        <v>3542</v>
      </c>
      <c r="V20" s="12">
        <v>8897</v>
      </c>
      <c r="W20" s="12">
        <v>3151</v>
      </c>
      <c r="X20" s="12">
        <v>2101</v>
      </c>
      <c r="Y20" s="12">
        <v>0</v>
      </c>
      <c r="Z20" s="12">
        <v>987</v>
      </c>
      <c r="AA20" s="12">
        <v>0</v>
      </c>
      <c r="AB20" s="12">
        <v>0</v>
      </c>
      <c r="AC20" s="12">
        <v>551</v>
      </c>
      <c r="AD20" s="12">
        <v>573</v>
      </c>
      <c r="AE20" s="12">
        <v>11475</v>
      </c>
      <c r="AF20" s="12">
        <v>11472</v>
      </c>
      <c r="AG20" s="12">
        <v>576</v>
      </c>
      <c r="AI20" s="25"/>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row>
    <row r="21" spans="1:68">
      <c r="A21" s="10" t="s">
        <v>161</v>
      </c>
      <c r="B21" s="12">
        <v>48026</v>
      </c>
      <c r="C21" s="12">
        <v>6381</v>
      </c>
      <c r="D21" s="12">
        <v>41645</v>
      </c>
      <c r="E21" s="12">
        <v>31545</v>
      </c>
      <c r="F21" s="12">
        <v>459</v>
      </c>
      <c r="G21" s="12">
        <v>2636</v>
      </c>
      <c r="H21" s="12">
        <v>0</v>
      </c>
      <c r="I21" s="12">
        <v>0</v>
      </c>
      <c r="J21" s="12">
        <v>728</v>
      </c>
      <c r="K21" s="12">
        <v>15431</v>
      </c>
      <c r="L21" s="12">
        <v>15218</v>
      </c>
      <c r="M21" s="12">
        <v>706</v>
      </c>
      <c r="N21" s="12">
        <v>189</v>
      </c>
      <c r="O21" s="12">
        <v>369</v>
      </c>
      <c r="P21" s="12">
        <v>0</v>
      </c>
      <c r="Q21" s="12">
        <v>0</v>
      </c>
      <c r="R21" s="12">
        <v>19186</v>
      </c>
      <c r="S21" s="12">
        <v>0</v>
      </c>
      <c r="T21" s="12">
        <v>0</v>
      </c>
      <c r="U21" s="12">
        <v>20892</v>
      </c>
      <c r="V21" s="12">
        <v>23742</v>
      </c>
      <c r="W21" s="12">
        <v>24284</v>
      </c>
      <c r="X21" s="12">
        <v>19095</v>
      </c>
      <c r="Y21" s="12">
        <v>367</v>
      </c>
      <c r="Z21" s="12">
        <v>9991</v>
      </c>
      <c r="AA21" s="12">
        <v>2256</v>
      </c>
      <c r="AB21" s="12">
        <v>0</v>
      </c>
      <c r="AC21" s="12">
        <v>3278</v>
      </c>
      <c r="AD21" s="12">
        <v>7274</v>
      </c>
      <c r="AE21" s="12">
        <v>40752</v>
      </c>
      <c r="AF21" s="12">
        <v>22740</v>
      </c>
      <c r="AG21" s="12">
        <v>25287</v>
      </c>
      <c r="AI21" s="25"/>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row>
    <row r="22" spans="1:68">
      <c r="A22" s="10" t="s">
        <v>162</v>
      </c>
      <c r="B22" s="12">
        <v>251935</v>
      </c>
      <c r="C22" s="12">
        <v>105394</v>
      </c>
      <c r="D22" s="12">
        <v>146541</v>
      </c>
      <c r="E22" s="12">
        <v>104240</v>
      </c>
      <c r="F22" s="12">
        <v>5166</v>
      </c>
      <c r="G22" s="12">
        <v>10850</v>
      </c>
      <c r="H22" s="12">
        <v>139</v>
      </c>
      <c r="I22" s="12">
        <v>350</v>
      </c>
      <c r="J22" s="12">
        <v>5579</v>
      </c>
      <c r="K22" s="12">
        <v>132270</v>
      </c>
      <c r="L22" s="12">
        <v>57014</v>
      </c>
      <c r="M22" s="12">
        <v>1236</v>
      </c>
      <c r="N22" s="12">
        <v>521</v>
      </c>
      <c r="O22" s="12">
        <v>474</v>
      </c>
      <c r="P22" s="12">
        <v>882</v>
      </c>
      <c r="Q22" s="12">
        <v>986</v>
      </c>
      <c r="R22" s="12">
        <v>54400</v>
      </c>
      <c r="S22" s="12">
        <v>412</v>
      </c>
      <c r="T22" s="12">
        <v>2134</v>
      </c>
      <c r="U22" s="12">
        <v>151412</v>
      </c>
      <c r="V22" s="12">
        <v>141592</v>
      </c>
      <c r="W22" s="12">
        <v>110343</v>
      </c>
      <c r="X22" s="12">
        <v>64267</v>
      </c>
      <c r="Y22" s="12">
        <v>5090</v>
      </c>
      <c r="Z22" s="12">
        <v>36264</v>
      </c>
      <c r="AA22" s="12">
        <v>14451</v>
      </c>
      <c r="AB22" s="12">
        <v>1799</v>
      </c>
      <c r="AC22" s="12">
        <v>8683</v>
      </c>
      <c r="AD22" s="12">
        <v>30192</v>
      </c>
      <c r="AE22" s="12">
        <v>221743</v>
      </c>
      <c r="AF22" s="12">
        <v>163263</v>
      </c>
      <c r="AG22" s="12">
        <v>88672</v>
      </c>
      <c r="AI22" s="25"/>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row>
    <row r="23" spans="1:68">
      <c r="A23" s="10" t="s">
        <v>163</v>
      </c>
      <c r="B23" s="12">
        <v>500803</v>
      </c>
      <c r="C23" s="12">
        <v>15368</v>
      </c>
      <c r="D23" s="12">
        <v>485436</v>
      </c>
      <c r="E23" s="12">
        <v>401227</v>
      </c>
      <c r="F23" s="12">
        <v>44253</v>
      </c>
      <c r="G23" s="12">
        <v>42021</v>
      </c>
      <c r="H23" s="12">
        <v>2748</v>
      </c>
      <c r="I23" s="12">
        <v>23688</v>
      </c>
      <c r="J23" s="12">
        <v>4996</v>
      </c>
      <c r="K23" s="12">
        <v>82661</v>
      </c>
      <c r="L23" s="12">
        <v>354463</v>
      </c>
      <c r="M23" s="12">
        <v>7245</v>
      </c>
      <c r="N23" s="12">
        <v>346</v>
      </c>
      <c r="O23" s="12">
        <v>373</v>
      </c>
      <c r="P23" s="12">
        <v>7401</v>
      </c>
      <c r="Q23" s="12">
        <v>637</v>
      </c>
      <c r="R23" s="12">
        <v>289660</v>
      </c>
      <c r="S23" s="12">
        <v>4710</v>
      </c>
      <c r="T23" s="12">
        <v>1300</v>
      </c>
      <c r="U23" s="12">
        <v>54130</v>
      </c>
      <c r="V23" s="12">
        <v>122392</v>
      </c>
      <c r="W23" s="12">
        <v>378411</v>
      </c>
      <c r="X23" s="12">
        <v>270679</v>
      </c>
      <c r="Y23" s="12">
        <v>57678</v>
      </c>
      <c r="Z23" s="12">
        <v>147681</v>
      </c>
      <c r="AA23" s="12">
        <v>27272</v>
      </c>
      <c r="AB23" s="12">
        <v>14356</v>
      </c>
      <c r="AC23" s="12">
        <v>54402</v>
      </c>
      <c r="AD23" s="12">
        <v>140514</v>
      </c>
      <c r="AE23" s="12">
        <v>360289</v>
      </c>
      <c r="AF23" s="12">
        <v>152250</v>
      </c>
      <c r="AG23" s="12">
        <v>348553</v>
      </c>
      <c r="AI23" s="25"/>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row>
    <row r="24" spans="1:68">
      <c r="A24" s="10" t="s">
        <v>164</v>
      </c>
      <c r="B24" s="12">
        <v>107566</v>
      </c>
      <c r="C24" s="12">
        <v>7934</v>
      </c>
      <c r="D24" s="12">
        <v>99631</v>
      </c>
      <c r="E24" s="12">
        <v>78553</v>
      </c>
      <c r="F24" s="12">
        <v>1343</v>
      </c>
      <c r="G24" s="12">
        <v>3498</v>
      </c>
      <c r="H24" s="12">
        <v>927</v>
      </c>
      <c r="I24" s="12">
        <v>1438</v>
      </c>
      <c r="J24" s="12">
        <v>0</v>
      </c>
      <c r="K24" s="12">
        <v>24783</v>
      </c>
      <c r="L24" s="12">
        <v>67342</v>
      </c>
      <c r="M24" s="12">
        <v>0</v>
      </c>
      <c r="N24" s="12">
        <v>0</v>
      </c>
      <c r="O24" s="12">
        <v>0</v>
      </c>
      <c r="P24" s="12">
        <v>437</v>
      </c>
      <c r="Q24" s="12">
        <v>0</v>
      </c>
      <c r="R24" s="12">
        <v>60315</v>
      </c>
      <c r="S24" s="12">
        <v>413</v>
      </c>
      <c r="T24" s="12">
        <v>0</v>
      </c>
      <c r="U24" s="12">
        <v>18543</v>
      </c>
      <c r="V24" s="12">
        <v>26851</v>
      </c>
      <c r="W24" s="12">
        <v>80714</v>
      </c>
      <c r="X24" s="12">
        <v>63330</v>
      </c>
      <c r="Y24" s="12">
        <v>4104</v>
      </c>
      <c r="Z24" s="12">
        <v>15970</v>
      </c>
      <c r="AA24" s="12">
        <v>7722</v>
      </c>
      <c r="AB24" s="12">
        <v>5787</v>
      </c>
      <c r="AC24" s="12">
        <v>6649</v>
      </c>
      <c r="AD24" s="12">
        <v>10790</v>
      </c>
      <c r="AE24" s="12">
        <v>96776</v>
      </c>
      <c r="AF24" s="12">
        <v>35049</v>
      </c>
      <c r="AG24" s="12">
        <v>72517</v>
      </c>
      <c r="AI24" s="25"/>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row>
    <row r="25" spans="1:68">
      <c r="A25" s="10" t="s">
        <v>165</v>
      </c>
      <c r="B25" s="12">
        <v>308061</v>
      </c>
      <c r="C25" s="12">
        <v>71186</v>
      </c>
      <c r="D25" s="12">
        <v>236875</v>
      </c>
      <c r="E25" s="12">
        <v>179145</v>
      </c>
      <c r="F25" s="12">
        <v>11810</v>
      </c>
      <c r="G25" s="12">
        <v>12849</v>
      </c>
      <c r="H25" s="12">
        <v>1091</v>
      </c>
      <c r="I25" s="12">
        <v>539</v>
      </c>
      <c r="J25" s="12">
        <v>1524</v>
      </c>
      <c r="K25" s="12">
        <v>119214</v>
      </c>
      <c r="L25" s="12">
        <v>131881</v>
      </c>
      <c r="M25" s="12">
        <v>503</v>
      </c>
      <c r="N25" s="12">
        <v>402</v>
      </c>
      <c r="O25" s="12">
        <v>1037</v>
      </c>
      <c r="P25" s="12">
        <v>1418</v>
      </c>
      <c r="Q25" s="12">
        <v>172</v>
      </c>
      <c r="R25" s="12">
        <v>126939</v>
      </c>
      <c r="S25" s="12">
        <v>3289</v>
      </c>
      <c r="T25" s="12">
        <v>1261</v>
      </c>
      <c r="U25" s="12">
        <v>109287</v>
      </c>
      <c r="V25" s="12">
        <v>131915</v>
      </c>
      <c r="W25" s="12">
        <v>176146</v>
      </c>
      <c r="X25" s="12">
        <v>108379</v>
      </c>
      <c r="Y25" s="12">
        <v>16181</v>
      </c>
      <c r="Z25" s="12">
        <v>77312</v>
      </c>
      <c r="AA25" s="12">
        <v>11565</v>
      </c>
      <c r="AB25" s="12">
        <v>5736</v>
      </c>
      <c r="AC25" s="12">
        <v>18209</v>
      </c>
      <c r="AD25" s="12">
        <v>33067</v>
      </c>
      <c r="AE25" s="12">
        <v>274994</v>
      </c>
      <c r="AF25" s="12">
        <v>151323</v>
      </c>
      <c r="AG25" s="12">
        <v>156737</v>
      </c>
      <c r="AI25" s="25"/>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row>
    <row r="26" spans="1:68">
      <c r="A26" s="10" t="s">
        <v>168</v>
      </c>
      <c r="B26" s="12">
        <v>70041</v>
      </c>
      <c r="C26" s="12">
        <v>828</v>
      </c>
      <c r="D26" s="12">
        <v>69213</v>
      </c>
      <c r="E26" s="12">
        <v>57724</v>
      </c>
      <c r="F26" s="12">
        <v>509</v>
      </c>
      <c r="G26" s="12">
        <v>0</v>
      </c>
      <c r="H26" s="12">
        <v>0</v>
      </c>
      <c r="I26" s="12">
        <v>0</v>
      </c>
      <c r="J26" s="12">
        <v>0</v>
      </c>
      <c r="K26" s="12">
        <v>12057</v>
      </c>
      <c r="L26" s="12">
        <v>53279</v>
      </c>
      <c r="M26" s="12">
        <v>0</v>
      </c>
      <c r="N26" s="12">
        <v>2199</v>
      </c>
      <c r="O26" s="12">
        <v>0</v>
      </c>
      <c r="P26" s="12">
        <v>0</v>
      </c>
      <c r="Q26" s="12">
        <v>0</v>
      </c>
      <c r="R26" s="12">
        <v>52099</v>
      </c>
      <c r="S26" s="12">
        <v>211</v>
      </c>
      <c r="T26" s="12">
        <v>1375</v>
      </c>
      <c r="U26" s="12">
        <v>1284</v>
      </c>
      <c r="V26" s="12">
        <v>22100</v>
      </c>
      <c r="W26" s="12">
        <v>47941</v>
      </c>
      <c r="X26" s="12">
        <v>15247</v>
      </c>
      <c r="Y26" s="12">
        <v>7580</v>
      </c>
      <c r="Z26" s="12">
        <v>37774</v>
      </c>
      <c r="AA26" s="12">
        <v>3067</v>
      </c>
      <c r="AB26" s="12">
        <v>2015</v>
      </c>
      <c r="AC26" s="12">
        <v>15743</v>
      </c>
      <c r="AD26" s="12">
        <v>1053</v>
      </c>
      <c r="AE26" s="12">
        <v>68988</v>
      </c>
      <c r="AF26" s="12">
        <v>32089</v>
      </c>
      <c r="AG26" s="12">
        <v>37952</v>
      </c>
      <c r="AI26" s="25"/>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row>
    <row r="27" spans="1:68">
      <c r="A27" s="10" t="s">
        <v>169</v>
      </c>
      <c r="B27" s="12">
        <v>149132</v>
      </c>
      <c r="C27" s="12">
        <v>72285</v>
      </c>
      <c r="D27" s="12">
        <v>76847</v>
      </c>
      <c r="E27" s="12">
        <v>60911</v>
      </c>
      <c r="F27" s="12">
        <v>2430</v>
      </c>
      <c r="G27" s="12">
        <v>2101</v>
      </c>
      <c r="H27" s="12">
        <v>157</v>
      </c>
      <c r="I27" s="12">
        <v>326</v>
      </c>
      <c r="J27" s="12">
        <v>219</v>
      </c>
      <c r="K27" s="12">
        <v>85393</v>
      </c>
      <c r="L27" s="12">
        <v>28789</v>
      </c>
      <c r="M27" s="12">
        <v>0</v>
      </c>
      <c r="N27" s="12">
        <v>722</v>
      </c>
      <c r="O27" s="12">
        <v>0</v>
      </c>
      <c r="P27" s="12">
        <v>0</v>
      </c>
      <c r="Q27" s="12">
        <v>1126</v>
      </c>
      <c r="R27" s="12">
        <v>41529</v>
      </c>
      <c r="S27" s="12">
        <v>211</v>
      </c>
      <c r="T27" s="12">
        <v>923</v>
      </c>
      <c r="U27" s="12">
        <v>88952</v>
      </c>
      <c r="V27" s="12">
        <v>82254</v>
      </c>
      <c r="W27" s="12">
        <v>66878</v>
      </c>
      <c r="X27" s="12">
        <v>37538</v>
      </c>
      <c r="Y27" s="12">
        <v>6046</v>
      </c>
      <c r="Z27" s="12">
        <v>20794</v>
      </c>
      <c r="AA27" s="12">
        <v>2542</v>
      </c>
      <c r="AB27" s="12">
        <v>4427</v>
      </c>
      <c r="AC27" s="12">
        <v>6830</v>
      </c>
      <c r="AD27" s="12">
        <v>17698</v>
      </c>
      <c r="AE27" s="12">
        <v>131434</v>
      </c>
      <c r="AF27" s="12">
        <v>117635</v>
      </c>
      <c r="AG27" s="12">
        <v>31498</v>
      </c>
      <c r="AI27" s="25"/>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row>
    <row r="28" spans="1:68" ht="17.25">
      <c r="A28" s="10" t="s">
        <v>509</v>
      </c>
      <c r="B28" s="12">
        <v>198837</v>
      </c>
      <c r="C28" s="12">
        <v>73283</v>
      </c>
      <c r="D28" s="12">
        <v>125554</v>
      </c>
      <c r="E28" s="12">
        <v>83846</v>
      </c>
      <c r="F28" s="12">
        <v>1081</v>
      </c>
      <c r="G28" s="12">
        <v>28473</v>
      </c>
      <c r="H28" s="12">
        <v>322</v>
      </c>
      <c r="I28" s="12">
        <v>0</v>
      </c>
      <c r="J28" s="12">
        <v>5259</v>
      </c>
      <c r="K28" s="12">
        <v>93334</v>
      </c>
      <c r="L28" s="12">
        <v>27386</v>
      </c>
      <c r="M28" s="12">
        <v>0</v>
      </c>
      <c r="N28" s="12">
        <v>325</v>
      </c>
      <c r="O28" s="12">
        <v>813</v>
      </c>
      <c r="P28" s="12">
        <v>195</v>
      </c>
      <c r="Q28" s="12">
        <v>0</v>
      </c>
      <c r="R28" s="12">
        <v>31971</v>
      </c>
      <c r="S28" s="12">
        <v>0</v>
      </c>
      <c r="T28" s="12">
        <v>325</v>
      </c>
      <c r="U28" s="12">
        <v>145991</v>
      </c>
      <c r="V28" s="12">
        <v>151185</v>
      </c>
      <c r="W28" s="12">
        <v>47652</v>
      </c>
      <c r="X28" s="12">
        <v>20764</v>
      </c>
      <c r="Y28" s="12">
        <v>3648</v>
      </c>
      <c r="Z28" s="12">
        <v>20475</v>
      </c>
      <c r="AA28" s="12">
        <v>4646</v>
      </c>
      <c r="AB28" s="12">
        <v>234</v>
      </c>
      <c r="AC28" s="12">
        <v>4444</v>
      </c>
      <c r="AD28" s="12">
        <v>120667</v>
      </c>
      <c r="AE28" s="12">
        <v>78169</v>
      </c>
      <c r="AF28" s="12">
        <v>143235</v>
      </c>
      <c r="AG28" s="12">
        <v>55602</v>
      </c>
      <c r="AI28" s="25"/>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row>
    <row r="29" spans="1:68">
      <c r="A29" s="10" t="s">
        <v>171</v>
      </c>
      <c r="B29" s="12">
        <v>227555</v>
      </c>
      <c r="C29" s="12">
        <v>70008</v>
      </c>
      <c r="D29" s="12">
        <v>157547</v>
      </c>
      <c r="E29" s="12">
        <v>85898</v>
      </c>
      <c r="F29" s="12">
        <v>3921</v>
      </c>
      <c r="G29" s="12">
        <v>21443</v>
      </c>
      <c r="H29" s="12">
        <v>280</v>
      </c>
      <c r="I29" s="12">
        <v>1562</v>
      </c>
      <c r="J29" s="12">
        <v>1747</v>
      </c>
      <c r="K29" s="12">
        <v>122655</v>
      </c>
      <c r="L29" s="12">
        <v>41752</v>
      </c>
      <c r="M29" s="12">
        <v>1519</v>
      </c>
      <c r="N29" s="12">
        <v>325</v>
      </c>
      <c r="O29" s="12">
        <v>401</v>
      </c>
      <c r="P29" s="12">
        <v>1958</v>
      </c>
      <c r="Q29" s="12">
        <v>0</v>
      </c>
      <c r="R29" s="12">
        <v>71191</v>
      </c>
      <c r="S29" s="12">
        <v>300</v>
      </c>
      <c r="T29" s="12">
        <v>269</v>
      </c>
      <c r="U29" s="12">
        <v>128251</v>
      </c>
      <c r="V29" s="12">
        <v>132540</v>
      </c>
      <c r="W29" s="12">
        <v>95015</v>
      </c>
      <c r="X29" s="12">
        <v>66531</v>
      </c>
      <c r="Y29" s="12">
        <v>4721</v>
      </c>
      <c r="Z29" s="12">
        <v>32154</v>
      </c>
      <c r="AA29" s="12">
        <v>2860</v>
      </c>
      <c r="AB29" s="12">
        <v>2889</v>
      </c>
      <c r="AC29" s="12">
        <v>10163</v>
      </c>
      <c r="AD29" s="12">
        <v>16232</v>
      </c>
      <c r="AE29" s="12">
        <v>211323</v>
      </c>
      <c r="AF29" s="12">
        <v>133447</v>
      </c>
      <c r="AG29" s="12">
        <v>94108</v>
      </c>
      <c r="AI29" s="25"/>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row>
    <row r="30" spans="1:68">
      <c r="A30" s="10" t="s">
        <v>172</v>
      </c>
      <c r="B30" s="12">
        <v>52192</v>
      </c>
      <c r="C30" s="12">
        <v>3918</v>
      </c>
      <c r="D30" s="12">
        <v>48274</v>
      </c>
      <c r="E30" s="12">
        <v>43701</v>
      </c>
      <c r="F30" s="12">
        <v>0</v>
      </c>
      <c r="G30" s="12">
        <v>1118</v>
      </c>
      <c r="H30" s="12">
        <v>0</v>
      </c>
      <c r="I30" s="12">
        <v>1251</v>
      </c>
      <c r="J30" s="12">
        <v>330</v>
      </c>
      <c r="K30" s="12">
        <v>7043</v>
      </c>
      <c r="L30" s="12">
        <v>25766</v>
      </c>
      <c r="M30" s="12">
        <v>0</v>
      </c>
      <c r="N30" s="12">
        <v>0</v>
      </c>
      <c r="O30" s="12">
        <v>624</v>
      </c>
      <c r="P30" s="12">
        <v>265</v>
      </c>
      <c r="Q30" s="12">
        <v>0</v>
      </c>
      <c r="R30" s="12">
        <v>31060</v>
      </c>
      <c r="S30" s="12">
        <v>0</v>
      </c>
      <c r="T30" s="12">
        <v>0</v>
      </c>
      <c r="U30" s="12">
        <v>5417</v>
      </c>
      <c r="V30" s="12">
        <v>4565</v>
      </c>
      <c r="W30" s="12">
        <v>47627</v>
      </c>
      <c r="X30" s="12">
        <v>32849</v>
      </c>
      <c r="Y30" s="12">
        <v>4483</v>
      </c>
      <c r="Z30" s="12">
        <v>8480</v>
      </c>
      <c r="AA30" s="12">
        <v>934</v>
      </c>
      <c r="AB30" s="12">
        <v>3923</v>
      </c>
      <c r="AC30" s="12">
        <v>3287</v>
      </c>
      <c r="AD30" s="12">
        <v>3471</v>
      </c>
      <c r="AE30" s="12">
        <v>48721</v>
      </c>
      <c r="AF30" s="12">
        <v>46938</v>
      </c>
      <c r="AG30" s="12">
        <v>5254</v>
      </c>
      <c r="AI30" s="25"/>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row>
    <row r="31" spans="1:68">
      <c r="A31" s="10" t="s">
        <v>173</v>
      </c>
      <c r="B31" s="12">
        <v>124239</v>
      </c>
      <c r="C31" s="12">
        <v>41470</v>
      </c>
      <c r="D31" s="12">
        <v>82769</v>
      </c>
      <c r="E31" s="12">
        <v>49366</v>
      </c>
      <c r="F31" s="12">
        <v>1879</v>
      </c>
      <c r="G31" s="12">
        <v>4220</v>
      </c>
      <c r="H31" s="12">
        <v>152</v>
      </c>
      <c r="I31" s="12">
        <v>164</v>
      </c>
      <c r="J31" s="12">
        <v>0</v>
      </c>
      <c r="K31" s="12">
        <v>72168</v>
      </c>
      <c r="L31" s="12">
        <v>61457</v>
      </c>
      <c r="M31" s="12">
        <v>164</v>
      </c>
      <c r="N31" s="12">
        <v>0</v>
      </c>
      <c r="O31" s="12">
        <v>0</v>
      </c>
      <c r="P31" s="12">
        <v>601</v>
      </c>
      <c r="Q31" s="12">
        <v>437</v>
      </c>
      <c r="R31" s="12">
        <v>42777</v>
      </c>
      <c r="S31" s="12">
        <v>0</v>
      </c>
      <c r="T31" s="12">
        <v>0</v>
      </c>
      <c r="U31" s="12">
        <v>48959</v>
      </c>
      <c r="V31" s="12">
        <v>78201</v>
      </c>
      <c r="W31" s="12">
        <v>46038</v>
      </c>
      <c r="X31" s="12">
        <v>14109</v>
      </c>
      <c r="Y31" s="12">
        <v>4130</v>
      </c>
      <c r="Z31" s="12">
        <v>29449</v>
      </c>
      <c r="AA31" s="12">
        <v>3723</v>
      </c>
      <c r="AB31" s="12">
        <v>960</v>
      </c>
      <c r="AC31" s="12">
        <v>4133</v>
      </c>
      <c r="AD31" s="12">
        <v>18059</v>
      </c>
      <c r="AE31" s="12">
        <v>106179</v>
      </c>
      <c r="AF31" s="12">
        <v>47868</v>
      </c>
      <c r="AG31" s="12">
        <v>76370</v>
      </c>
      <c r="AI31" s="25"/>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row>
    <row r="32" spans="1:68">
      <c r="A32" s="10" t="s">
        <v>174</v>
      </c>
      <c r="B32" s="12">
        <v>559517</v>
      </c>
      <c r="C32" s="12">
        <v>63847</v>
      </c>
      <c r="D32" s="12">
        <v>495670</v>
      </c>
      <c r="E32" s="12">
        <v>370506</v>
      </c>
      <c r="F32" s="12">
        <v>24322</v>
      </c>
      <c r="G32" s="12">
        <v>24645</v>
      </c>
      <c r="H32" s="12">
        <v>2653</v>
      </c>
      <c r="I32" s="12">
        <v>4925</v>
      </c>
      <c r="J32" s="12">
        <v>2118</v>
      </c>
      <c r="K32" s="12">
        <v>168108</v>
      </c>
      <c r="L32" s="12">
        <v>347841</v>
      </c>
      <c r="M32" s="12">
        <v>6076</v>
      </c>
      <c r="N32" s="12">
        <v>827</v>
      </c>
      <c r="O32" s="12">
        <v>413</v>
      </c>
      <c r="P32" s="12">
        <v>7423</v>
      </c>
      <c r="Q32" s="12">
        <v>1369</v>
      </c>
      <c r="R32" s="12">
        <v>285734</v>
      </c>
      <c r="S32" s="12">
        <v>4297</v>
      </c>
      <c r="T32" s="12">
        <v>176</v>
      </c>
      <c r="U32" s="12">
        <v>120239</v>
      </c>
      <c r="V32" s="12">
        <v>129535</v>
      </c>
      <c r="W32" s="12">
        <v>429982</v>
      </c>
      <c r="X32" s="12">
        <v>290284</v>
      </c>
      <c r="Y32" s="12">
        <v>66399</v>
      </c>
      <c r="Z32" s="12">
        <v>160016</v>
      </c>
      <c r="AA32" s="12">
        <v>27672</v>
      </c>
      <c r="AB32" s="12">
        <v>19571</v>
      </c>
      <c r="AC32" s="12">
        <v>49730</v>
      </c>
      <c r="AD32" s="12">
        <v>50174</v>
      </c>
      <c r="AE32" s="12">
        <v>509343</v>
      </c>
      <c r="AF32" s="12">
        <v>232368</v>
      </c>
      <c r="AG32" s="12">
        <v>327149</v>
      </c>
      <c r="AI32" s="25"/>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row>
    <row r="33" spans="1:33">
      <c r="A33" s="10" t="s">
        <v>176</v>
      </c>
      <c r="B33" s="12">
        <v>98336</v>
      </c>
      <c r="C33" s="12">
        <v>4918</v>
      </c>
      <c r="D33" s="12">
        <v>93418</v>
      </c>
      <c r="E33" s="12">
        <v>73289</v>
      </c>
      <c r="F33" s="12">
        <v>1797</v>
      </c>
      <c r="G33" s="12">
        <v>6283</v>
      </c>
      <c r="H33" s="12">
        <v>383</v>
      </c>
      <c r="I33" s="12">
        <v>182</v>
      </c>
      <c r="J33" s="12">
        <v>0</v>
      </c>
      <c r="K33" s="12">
        <v>20266</v>
      </c>
      <c r="L33" s="12">
        <v>60509</v>
      </c>
      <c r="M33" s="12">
        <v>378</v>
      </c>
      <c r="N33" s="12">
        <v>751</v>
      </c>
      <c r="O33" s="12">
        <v>0</v>
      </c>
      <c r="P33" s="12">
        <v>123</v>
      </c>
      <c r="Q33" s="12">
        <v>0</v>
      </c>
      <c r="R33" s="12">
        <v>49063</v>
      </c>
      <c r="S33" s="12">
        <v>1116</v>
      </c>
      <c r="T33" s="12">
        <v>0</v>
      </c>
      <c r="U33" s="12">
        <v>15061</v>
      </c>
      <c r="V33" s="12">
        <v>30500</v>
      </c>
      <c r="W33" s="12">
        <v>67836</v>
      </c>
      <c r="X33" s="12">
        <v>49777</v>
      </c>
      <c r="Y33" s="12">
        <v>6481</v>
      </c>
      <c r="Z33" s="12">
        <v>23743</v>
      </c>
      <c r="AA33" s="12">
        <v>3490</v>
      </c>
      <c r="AB33" s="12">
        <v>749</v>
      </c>
      <c r="AC33" s="12">
        <v>9151</v>
      </c>
      <c r="AD33" s="12">
        <v>8473</v>
      </c>
      <c r="AE33" s="12">
        <v>89863</v>
      </c>
      <c r="AF33" s="12">
        <v>46042</v>
      </c>
      <c r="AG33" s="12">
        <v>52294</v>
      </c>
    </row>
    <row r="34" spans="1:33">
      <c r="A34" s="1" t="s">
        <v>48</v>
      </c>
      <c r="B34" s="1"/>
    </row>
    <row r="37" spans="1:33">
      <c r="A37" s="16" t="s">
        <v>724</v>
      </c>
    </row>
    <row r="38" spans="1:33" ht="15.95" customHeight="1">
      <c r="A38" s="160"/>
      <c r="B38" s="181" t="s">
        <v>255</v>
      </c>
      <c r="C38" s="178" t="s">
        <v>710</v>
      </c>
      <c r="D38" s="179"/>
      <c r="E38" s="179"/>
      <c r="F38" s="179"/>
      <c r="G38" s="179"/>
      <c r="H38" s="179"/>
      <c r="I38" s="179"/>
      <c r="J38" s="179"/>
      <c r="K38" s="179"/>
      <c r="L38" s="179"/>
      <c r="M38" s="179"/>
      <c r="N38" s="179"/>
      <c r="O38" s="179"/>
      <c r="P38" s="179"/>
      <c r="Q38" s="179"/>
      <c r="R38" s="180"/>
      <c r="S38" s="178" t="s">
        <v>711</v>
      </c>
      <c r="T38" s="179"/>
      <c r="U38" s="179"/>
      <c r="V38" s="179"/>
      <c r="W38" s="179"/>
      <c r="X38" s="179"/>
      <c r="Y38" s="180"/>
    </row>
    <row r="39" spans="1:33" ht="15.95" customHeight="1">
      <c r="A39" s="160"/>
      <c r="B39" s="181"/>
      <c r="C39" s="181" t="s">
        <v>189</v>
      </c>
      <c r="D39" s="178" t="s">
        <v>190</v>
      </c>
      <c r="E39" s="179"/>
      <c r="F39" s="179"/>
      <c r="G39" s="179"/>
      <c r="H39" s="179"/>
      <c r="I39" s="180"/>
      <c r="J39" s="178" t="s">
        <v>191</v>
      </c>
      <c r="K39" s="179"/>
      <c r="L39" s="179"/>
      <c r="M39" s="179"/>
      <c r="N39" s="179"/>
      <c r="O39" s="179"/>
      <c r="P39" s="179"/>
      <c r="Q39" s="179"/>
      <c r="R39" s="180"/>
      <c r="S39" s="181" t="s">
        <v>189</v>
      </c>
      <c r="T39" s="178" t="s">
        <v>192</v>
      </c>
      <c r="U39" s="179"/>
      <c r="V39" s="179"/>
      <c r="W39" s="179"/>
      <c r="X39" s="179"/>
      <c r="Y39" s="180"/>
    </row>
    <row r="40" spans="1:33" ht="38.25">
      <c r="A40" s="160"/>
      <c r="B40" s="181"/>
      <c r="C40" s="187"/>
      <c r="D40" s="19" t="s">
        <v>193</v>
      </c>
      <c r="E40" s="19" t="s">
        <v>194</v>
      </c>
      <c r="F40" s="19" t="s">
        <v>195</v>
      </c>
      <c r="G40" s="19" t="s">
        <v>196</v>
      </c>
      <c r="H40" s="19" t="s">
        <v>197</v>
      </c>
      <c r="I40" s="19" t="s">
        <v>198</v>
      </c>
      <c r="J40" s="20" t="s">
        <v>200</v>
      </c>
      <c r="K40" s="20" t="s">
        <v>201</v>
      </c>
      <c r="L40" s="20" t="s">
        <v>202</v>
      </c>
      <c r="M40" s="20" t="s">
        <v>203</v>
      </c>
      <c r="N40" s="20" t="s">
        <v>204</v>
      </c>
      <c r="O40" s="20" t="s">
        <v>205</v>
      </c>
      <c r="P40" s="20" t="s">
        <v>206</v>
      </c>
      <c r="Q40" s="20" t="s">
        <v>207</v>
      </c>
      <c r="R40" s="3" t="s">
        <v>198</v>
      </c>
      <c r="S40" s="187"/>
      <c r="T40" s="19" t="s">
        <v>209</v>
      </c>
      <c r="U40" s="19" t="s">
        <v>210</v>
      </c>
      <c r="V40" s="19" t="s">
        <v>211</v>
      </c>
      <c r="W40" s="19" t="s">
        <v>212</v>
      </c>
      <c r="X40" s="19" t="s">
        <v>213</v>
      </c>
      <c r="Y40" s="3" t="s">
        <v>198</v>
      </c>
    </row>
    <row r="41" spans="1:33" ht="36.950000000000003" customHeight="1">
      <c r="A41" s="144"/>
      <c r="B41" s="181"/>
      <c r="C41" s="24" t="s">
        <v>730</v>
      </c>
      <c r="D41" s="178" t="s">
        <v>712</v>
      </c>
      <c r="E41" s="179"/>
      <c r="F41" s="179"/>
      <c r="G41" s="179"/>
      <c r="H41" s="179"/>
      <c r="I41" s="179"/>
      <c r="J41" s="179"/>
      <c r="K41" s="179"/>
      <c r="L41" s="179"/>
      <c r="M41" s="179"/>
      <c r="N41" s="179"/>
      <c r="O41" s="179"/>
      <c r="P41" s="179"/>
      <c r="Q41" s="179"/>
      <c r="R41" s="180"/>
      <c r="S41" s="24" t="s">
        <v>730</v>
      </c>
      <c r="T41" s="178" t="s">
        <v>713</v>
      </c>
      <c r="U41" s="179"/>
      <c r="V41" s="179"/>
      <c r="W41" s="179"/>
      <c r="X41" s="179"/>
      <c r="Y41" s="179"/>
    </row>
    <row r="42" spans="1:33">
      <c r="A42" s="9" t="s">
        <v>5</v>
      </c>
      <c r="B42" s="9" t="s">
        <v>6</v>
      </c>
      <c r="C42" s="67">
        <v>13.662000000000001</v>
      </c>
      <c r="D42" s="12" t="s">
        <v>811</v>
      </c>
      <c r="E42" s="12" t="s">
        <v>811</v>
      </c>
      <c r="F42" s="12" t="s">
        <v>811</v>
      </c>
      <c r="G42" s="12" t="s">
        <v>813</v>
      </c>
      <c r="H42" s="12" t="s">
        <v>811</v>
      </c>
      <c r="I42" s="12" t="s">
        <v>813</v>
      </c>
      <c r="J42" s="12" t="s">
        <v>811</v>
      </c>
      <c r="K42" s="12" t="s">
        <v>813</v>
      </c>
      <c r="L42" s="12" t="s">
        <v>811</v>
      </c>
      <c r="M42" s="12" t="s">
        <v>813</v>
      </c>
      <c r="N42" s="12" t="s">
        <v>813</v>
      </c>
      <c r="O42" s="12" t="s">
        <v>813</v>
      </c>
      <c r="P42" s="12" t="s">
        <v>811</v>
      </c>
      <c r="Q42" s="12" t="s">
        <v>813</v>
      </c>
      <c r="R42" s="12" t="s">
        <v>811</v>
      </c>
      <c r="S42" s="67">
        <v>11.138</v>
      </c>
      <c r="T42" s="12" t="s">
        <v>811</v>
      </c>
      <c r="U42" s="12" t="s">
        <v>811</v>
      </c>
      <c r="V42" s="12" t="s">
        <v>811</v>
      </c>
      <c r="W42" s="12" t="s">
        <v>811</v>
      </c>
      <c r="X42" s="12" t="s">
        <v>813</v>
      </c>
      <c r="Y42" s="12" t="s">
        <v>813</v>
      </c>
    </row>
    <row r="43" spans="1:33">
      <c r="A43" s="9" t="s">
        <v>5</v>
      </c>
      <c r="B43" s="9" t="s">
        <v>7</v>
      </c>
      <c r="C43" s="67">
        <v>24.364000000000001</v>
      </c>
      <c r="D43" s="12" t="s">
        <v>811</v>
      </c>
      <c r="E43" s="12" t="s">
        <v>811</v>
      </c>
      <c r="F43" s="12" t="s">
        <v>813</v>
      </c>
      <c r="G43" s="12" t="s">
        <v>813</v>
      </c>
      <c r="H43" s="12" t="s">
        <v>811</v>
      </c>
      <c r="I43" s="12" t="s">
        <v>813</v>
      </c>
      <c r="J43" s="12" t="s">
        <v>811</v>
      </c>
      <c r="K43" s="12" t="s">
        <v>811</v>
      </c>
      <c r="L43" s="12" t="s">
        <v>813</v>
      </c>
      <c r="M43" s="12" t="s">
        <v>811</v>
      </c>
      <c r="N43" s="12" t="s">
        <v>811</v>
      </c>
      <c r="O43" s="12" t="s">
        <v>813</v>
      </c>
      <c r="P43" s="12" t="s">
        <v>811</v>
      </c>
      <c r="Q43" s="12" t="s">
        <v>811</v>
      </c>
      <c r="R43" s="12" t="s">
        <v>813</v>
      </c>
      <c r="S43" s="67">
        <v>21.152999999999999</v>
      </c>
      <c r="T43" s="12" t="s">
        <v>811</v>
      </c>
      <c r="U43" s="12" t="s">
        <v>811</v>
      </c>
      <c r="V43" s="12" t="s">
        <v>811</v>
      </c>
      <c r="W43" s="12" t="s">
        <v>811</v>
      </c>
      <c r="X43" s="12" t="s">
        <v>811</v>
      </c>
      <c r="Y43" s="12" t="s">
        <v>811</v>
      </c>
    </row>
    <row r="44" spans="1:33">
      <c r="A44" s="9" t="s">
        <v>5</v>
      </c>
      <c r="B44" s="9" t="s">
        <v>8</v>
      </c>
      <c r="C44" s="67">
        <v>53.774000000000001</v>
      </c>
      <c r="D44" s="12">
        <v>3027523</v>
      </c>
      <c r="E44" s="12">
        <v>111133</v>
      </c>
      <c r="F44" s="12" t="s">
        <v>811</v>
      </c>
      <c r="G44" s="12" t="s">
        <v>811</v>
      </c>
      <c r="H44" s="12" t="s">
        <v>811</v>
      </c>
      <c r="I44" s="12" t="s">
        <v>811</v>
      </c>
      <c r="J44" s="12">
        <v>6963017</v>
      </c>
      <c r="K44" s="12" t="s">
        <v>813</v>
      </c>
      <c r="L44" s="12" t="s">
        <v>811</v>
      </c>
      <c r="M44" s="12" t="s">
        <v>813</v>
      </c>
      <c r="N44" s="12" t="s">
        <v>811</v>
      </c>
      <c r="O44" s="12" t="s">
        <v>811</v>
      </c>
      <c r="P44" s="12">
        <v>5771226</v>
      </c>
      <c r="Q44" s="12" t="s">
        <v>813</v>
      </c>
      <c r="R44" s="12" t="s">
        <v>813</v>
      </c>
      <c r="S44" s="67">
        <v>49.234000000000002</v>
      </c>
      <c r="T44" s="12">
        <v>172058</v>
      </c>
      <c r="U44" s="12" t="s">
        <v>811</v>
      </c>
      <c r="V44" s="12">
        <v>396390</v>
      </c>
      <c r="W44" s="12">
        <v>725040</v>
      </c>
      <c r="X44" s="12" t="s">
        <v>811</v>
      </c>
      <c r="Y44" s="12" t="s">
        <v>811</v>
      </c>
    </row>
    <row r="45" spans="1:33">
      <c r="A45" s="9" t="s">
        <v>5</v>
      </c>
      <c r="B45" s="9" t="s">
        <v>9</v>
      </c>
      <c r="C45" s="67">
        <v>18.196000000000002</v>
      </c>
      <c r="D45" s="12">
        <v>709656</v>
      </c>
      <c r="E45" s="12" t="s">
        <v>811</v>
      </c>
      <c r="F45" s="12" t="s">
        <v>813</v>
      </c>
      <c r="G45" s="12" t="s">
        <v>813</v>
      </c>
      <c r="H45" s="12" t="s">
        <v>813</v>
      </c>
      <c r="I45" s="12" t="s">
        <v>813</v>
      </c>
      <c r="J45" s="12">
        <v>704317</v>
      </c>
      <c r="K45" s="12" t="s">
        <v>811</v>
      </c>
      <c r="L45" s="12" t="s">
        <v>813</v>
      </c>
      <c r="M45" s="12" t="s">
        <v>813</v>
      </c>
      <c r="N45" s="12" t="s">
        <v>813</v>
      </c>
      <c r="O45" s="12" t="s">
        <v>813</v>
      </c>
      <c r="P45" s="12">
        <v>2146817</v>
      </c>
      <c r="Q45" s="12" t="s">
        <v>813</v>
      </c>
      <c r="R45" s="12" t="s">
        <v>813</v>
      </c>
      <c r="S45" s="67">
        <v>16.812999999999999</v>
      </c>
      <c r="T45" s="12">
        <v>91561</v>
      </c>
      <c r="U45" s="12" t="s">
        <v>811</v>
      </c>
      <c r="V45" s="12">
        <v>79570</v>
      </c>
      <c r="W45" s="12" t="s">
        <v>813</v>
      </c>
      <c r="X45" s="12" t="s">
        <v>811</v>
      </c>
      <c r="Y45" s="12" t="s">
        <v>811</v>
      </c>
    </row>
    <row r="46" spans="1:33">
      <c r="A46" s="9" t="s">
        <v>5</v>
      </c>
      <c r="B46" s="9" t="s">
        <v>10</v>
      </c>
      <c r="C46" s="67">
        <v>9.6690000000000005</v>
      </c>
      <c r="D46" s="12" t="s">
        <v>811</v>
      </c>
      <c r="E46" s="12" t="s">
        <v>811</v>
      </c>
      <c r="F46" s="12" t="s">
        <v>811</v>
      </c>
      <c r="G46" s="12" t="s">
        <v>813</v>
      </c>
      <c r="H46" s="12" t="s">
        <v>813</v>
      </c>
      <c r="I46" s="12" t="s">
        <v>813</v>
      </c>
      <c r="J46" s="12">
        <v>821592</v>
      </c>
      <c r="K46" s="12" t="s">
        <v>813</v>
      </c>
      <c r="L46" s="12" t="s">
        <v>811</v>
      </c>
      <c r="M46" s="12" t="s">
        <v>813</v>
      </c>
      <c r="N46" s="12" t="s">
        <v>813</v>
      </c>
      <c r="O46" s="12" t="s">
        <v>813</v>
      </c>
      <c r="P46" s="12" t="s">
        <v>811</v>
      </c>
      <c r="Q46" s="12" t="s">
        <v>813</v>
      </c>
      <c r="R46" s="12" t="s">
        <v>811</v>
      </c>
      <c r="S46" s="67">
        <v>7.2770000000000001</v>
      </c>
      <c r="T46" s="12" t="s">
        <v>811</v>
      </c>
      <c r="U46" s="12" t="s">
        <v>811</v>
      </c>
      <c r="V46" s="12">
        <v>49841</v>
      </c>
      <c r="W46" s="12" t="s">
        <v>811</v>
      </c>
      <c r="X46" s="12" t="s">
        <v>811</v>
      </c>
      <c r="Y46" s="12" t="s">
        <v>813</v>
      </c>
    </row>
    <row r="47" spans="1:33">
      <c r="A47" s="9" t="s">
        <v>5</v>
      </c>
      <c r="B47" s="9" t="s">
        <v>11</v>
      </c>
      <c r="C47" s="67">
        <v>53.6</v>
      </c>
      <c r="D47" s="12">
        <v>6550958</v>
      </c>
      <c r="E47" s="12" t="s">
        <v>811</v>
      </c>
      <c r="F47" s="12" t="s">
        <v>811</v>
      </c>
      <c r="G47" s="12" t="s">
        <v>813</v>
      </c>
      <c r="H47" s="12" t="s">
        <v>813</v>
      </c>
      <c r="I47" s="12" t="s">
        <v>813</v>
      </c>
      <c r="J47" s="12">
        <v>5618395</v>
      </c>
      <c r="K47" s="12" t="s">
        <v>813</v>
      </c>
      <c r="L47" s="12" t="s">
        <v>811</v>
      </c>
      <c r="M47" s="12" t="s">
        <v>813</v>
      </c>
      <c r="N47" s="12" t="s">
        <v>813</v>
      </c>
      <c r="O47" s="12" t="s">
        <v>813</v>
      </c>
      <c r="P47" s="12">
        <v>6160720</v>
      </c>
      <c r="Q47" s="12" t="s">
        <v>813</v>
      </c>
      <c r="R47" s="12" t="s">
        <v>811</v>
      </c>
      <c r="S47" s="67">
        <v>40.247</v>
      </c>
      <c r="T47" s="12">
        <v>241887</v>
      </c>
      <c r="U47" s="12" t="s">
        <v>811</v>
      </c>
      <c r="V47" s="12">
        <v>181086</v>
      </c>
      <c r="W47" s="12" t="s">
        <v>811</v>
      </c>
      <c r="X47" s="12" t="s">
        <v>811</v>
      </c>
      <c r="Y47" s="12" t="s">
        <v>811</v>
      </c>
    </row>
    <row r="48" spans="1:33">
      <c r="A48" s="9" t="s">
        <v>5</v>
      </c>
      <c r="B48" s="9" t="s">
        <v>12</v>
      </c>
      <c r="C48" s="67">
        <v>130.14599999999999</v>
      </c>
      <c r="D48" s="12">
        <v>15434934</v>
      </c>
      <c r="E48" s="12" t="s">
        <v>811</v>
      </c>
      <c r="F48" s="12" t="s">
        <v>811</v>
      </c>
      <c r="G48" s="12" t="s">
        <v>811</v>
      </c>
      <c r="H48" s="12" t="s">
        <v>813</v>
      </c>
      <c r="I48" s="12" t="s">
        <v>813</v>
      </c>
      <c r="J48" s="12">
        <v>11256439</v>
      </c>
      <c r="K48" s="12" t="s">
        <v>811</v>
      </c>
      <c r="L48" s="12" t="s">
        <v>811</v>
      </c>
      <c r="M48" s="12" t="s">
        <v>813</v>
      </c>
      <c r="N48" s="12" t="s">
        <v>813</v>
      </c>
      <c r="O48" s="12" t="s">
        <v>813</v>
      </c>
      <c r="P48" s="12">
        <v>12768309</v>
      </c>
      <c r="Q48" s="12" t="s">
        <v>811</v>
      </c>
      <c r="R48" s="12" t="s">
        <v>811</v>
      </c>
      <c r="S48" s="67">
        <v>93.203000000000003</v>
      </c>
      <c r="T48" s="12">
        <v>325413</v>
      </c>
      <c r="U48" s="12">
        <v>951691</v>
      </c>
      <c r="V48" s="12">
        <v>320871</v>
      </c>
      <c r="W48" s="12" t="s">
        <v>811</v>
      </c>
      <c r="X48" s="12" t="s">
        <v>811</v>
      </c>
      <c r="Y48" s="12">
        <v>222454</v>
      </c>
    </row>
    <row r="49" spans="1:25">
      <c r="A49" s="9" t="s">
        <v>5</v>
      </c>
      <c r="B49" s="9" t="s">
        <v>135</v>
      </c>
      <c r="C49" s="67">
        <v>303.41199999999998</v>
      </c>
      <c r="D49" s="12">
        <v>28193963</v>
      </c>
      <c r="E49" s="12">
        <v>225250</v>
      </c>
      <c r="F49" s="12" t="s">
        <v>811</v>
      </c>
      <c r="G49" s="12" t="s">
        <v>811</v>
      </c>
      <c r="H49" s="12" t="s">
        <v>811</v>
      </c>
      <c r="I49" s="12" t="s">
        <v>811</v>
      </c>
      <c r="J49" s="12">
        <v>26794850</v>
      </c>
      <c r="K49" s="12" t="s">
        <v>811</v>
      </c>
      <c r="L49" s="12" t="s">
        <v>811</v>
      </c>
      <c r="M49" s="12" t="s">
        <v>811</v>
      </c>
      <c r="N49" s="12" t="s">
        <v>811</v>
      </c>
      <c r="O49" s="12" t="s">
        <v>811</v>
      </c>
      <c r="P49" s="12">
        <v>28482885</v>
      </c>
      <c r="Q49" s="12" t="s">
        <v>811</v>
      </c>
      <c r="R49" s="12" t="s">
        <v>811</v>
      </c>
      <c r="S49" s="67">
        <v>239.065</v>
      </c>
      <c r="T49" s="12">
        <v>953791</v>
      </c>
      <c r="U49" s="12">
        <v>2151383</v>
      </c>
      <c r="V49" s="12">
        <v>1171523</v>
      </c>
      <c r="W49" s="12">
        <v>1149096</v>
      </c>
      <c r="X49" s="12" t="s">
        <v>811</v>
      </c>
      <c r="Y49" s="12">
        <v>343618</v>
      </c>
    </row>
    <row r="50" spans="1:25">
      <c r="A50" s="10" t="s">
        <v>13</v>
      </c>
      <c r="B50" s="10" t="s">
        <v>14</v>
      </c>
      <c r="C50" s="67">
        <v>45.158000000000001</v>
      </c>
      <c r="D50" s="12">
        <v>3623765</v>
      </c>
      <c r="E50" s="12" t="s">
        <v>811</v>
      </c>
      <c r="F50" s="12" t="s">
        <v>811</v>
      </c>
      <c r="G50" s="12" t="s">
        <v>813</v>
      </c>
      <c r="H50" s="12" t="s">
        <v>813</v>
      </c>
      <c r="I50" s="12" t="s">
        <v>813</v>
      </c>
      <c r="J50" s="12">
        <v>3362456</v>
      </c>
      <c r="K50" s="12" t="s">
        <v>813</v>
      </c>
      <c r="L50" s="12">
        <v>0</v>
      </c>
      <c r="M50" s="12" t="s">
        <v>813</v>
      </c>
      <c r="N50" s="12" t="s">
        <v>813</v>
      </c>
      <c r="O50" s="12" t="s">
        <v>813</v>
      </c>
      <c r="P50" s="12">
        <v>2448015</v>
      </c>
      <c r="Q50" s="12" t="s">
        <v>811</v>
      </c>
      <c r="R50" s="12" t="s">
        <v>813</v>
      </c>
      <c r="S50" s="67">
        <v>36.328000000000003</v>
      </c>
      <c r="T50" s="12">
        <v>125557</v>
      </c>
      <c r="U50" s="12" t="s">
        <v>811</v>
      </c>
      <c r="V50" s="12">
        <v>98089</v>
      </c>
      <c r="W50" s="12" t="s">
        <v>811</v>
      </c>
      <c r="X50" s="12" t="s">
        <v>811</v>
      </c>
      <c r="Y50" s="12" t="s">
        <v>811</v>
      </c>
    </row>
    <row r="51" spans="1:25">
      <c r="A51" s="10" t="s">
        <v>13</v>
      </c>
      <c r="B51" s="10" t="s">
        <v>15</v>
      </c>
      <c r="C51" s="67">
        <v>162.387</v>
      </c>
      <c r="D51" s="12">
        <v>15964163</v>
      </c>
      <c r="E51" s="12" t="s">
        <v>811</v>
      </c>
      <c r="F51" s="12" t="s">
        <v>811</v>
      </c>
      <c r="G51" s="12" t="s">
        <v>811</v>
      </c>
      <c r="H51" s="12" t="s">
        <v>813</v>
      </c>
      <c r="I51" s="12" t="s">
        <v>813</v>
      </c>
      <c r="J51" s="12">
        <v>19170424</v>
      </c>
      <c r="K51" s="12" t="s">
        <v>813</v>
      </c>
      <c r="L51" s="12" t="s">
        <v>811</v>
      </c>
      <c r="M51" s="12" t="s">
        <v>813</v>
      </c>
      <c r="N51" s="12" t="s">
        <v>811</v>
      </c>
      <c r="O51" s="12" t="s">
        <v>813</v>
      </c>
      <c r="P51" s="12">
        <v>12773276</v>
      </c>
      <c r="Q51" s="12" t="s">
        <v>811</v>
      </c>
      <c r="R51" s="12" t="s">
        <v>811</v>
      </c>
      <c r="S51" s="67">
        <v>116.49299999999999</v>
      </c>
      <c r="T51" s="12">
        <v>403464</v>
      </c>
      <c r="U51" s="12">
        <v>410782</v>
      </c>
      <c r="V51" s="12">
        <v>725734</v>
      </c>
      <c r="W51" s="12" t="s">
        <v>811</v>
      </c>
      <c r="X51" s="12" t="s">
        <v>811</v>
      </c>
      <c r="Y51" s="12">
        <v>136348</v>
      </c>
    </row>
    <row r="52" spans="1:25">
      <c r="A52" s="10" t="s">
        <v>13</v>
      </c>
      <c r="B52" s="10" t="s">
        <v>16</v>
      </c>
      <c r="C52" s="67">
        <v>65.975999999999999</v>
      </c>
      <c r="D52" s="12">
        <v>2630485</v>
      </c>
      <c r="E52" s="12" t="s">
        <v>811</v>
      </c>
      <c r="F52" s="12" t="s">
        <v>811</v>
      </c>
      <c r="G52" s="12" t="s">
        <v>813</v>
      </c>
      <c r="H52" s="12" t="s">
        <v>813</v>
      </c>
      <c r="I52" s="12" t="s">
        <v>811</v>
      </c>
      <c r="J52" s="12">
        <v>1053708</v>
      </c>
      <c r="K52" s="12" t="s">
        <v>811</v>
      </c>
      <c r="L52" s="12" t="s">
        <v>811</v>
      </c>
      <c r="M52" s="12" t="s">
        <v>811</v>
      </c>
      <c r="N52" s="12" t="s">
        <v>813</v>
      </c>
      <c r="O52" s="12" t="s">
        <v>813</v>
      </c>
      <c r="P52" s="12">
        <v>1618506</v>
      </c>
      <c r="Q52" s="12" t="s">
        <v>811</v>
      </c>
      <c r="R52" s="12" t="s">
        <v>811</v>
      </c>
      <c r="S52" s="67">
        <v>53.18</v>
      </c>
      <c r="T52" s="12">
        <v>159518</v>
      </c>
      <c r="U52" s="12" t="s">
        <v>811</v>
      </c>
      <c r="V52" s="12">
        <v>72442</v>
      </c>
      <c r="W52" s="12" t="s">
        <v>811</v>
      </c>
      <c r="X52" s="12" t="s">
        <v>811</v>
      </c>
      <c r="Y52" s="12" t="s">
        <v>811</v>
      </c>
    </row>
    <row r="53" spans="1:25">
      <c r="A53" s="10" t="s">
        <v>13</v>
      </c>
      <c r="B53" s="10" t="s">
        <v>17</v>
      </c>
      <c r="C53" s="67">
        <v>26.282</v>
      </c>
      <c r="D53" s="12">
        <v>3401249</v>
      </c>
      <c r="E53" s="12" t="s">
        <v>811</v>
      </c>
      <c r="F53" s="12" t="s">
        <v>813</v>
      </c>
      <c r="G53" s="12" t="s">
        <v>813</v>
      </c>
      <c r="H53" s="12" t="s">
        <v>813</v>
      </c>
      <c r="I53" s="12" t="s">
        <v>813</v>
      </c>
      <c r="J53" s="12">
        <v>3187930</v>
      </c>
      <c r="K53" s="12" t="s">
        <v>813</v>
      </c>
      <c r="L53" s="12" t="s">
        <v>813</v>
      </c>
      <c r="M53" s="12" t="s">
        <v>813</v>
      </c>
      <c r="N53" s="12" t="s">
        <v>813</v>
      </c>
      <c r="O53" s="12" t="s">
        <v>813</v>
      </c>
      <c r="P53" s="12">
        <v>2007821</v>
      </c>
      <c r="Q53" s="12" t="s">
        <v>813</v>
      </c>
      <c r="R53" s="12" t="s">
        <v>811</v>
      </c>
      <c r="S53" s="67">
        <v>17.861999999999998</v>
      </c>
      <c r="T53" s="12">
        <v>47015</v>
      </c>
      <c r="U53" s="12" t="s">
        <v>811</v>
      </c>
      <c r="V53" s="12">
        <v>37849</v>
      </c>
      <c r="W53" s="12" t="s">
        <v>811</v>
      </c>
      <c r="X53" s="12" t="s">
        <v>811</v>
      </c>
      <c r="Y53" s="12" t="s">
        <v>811</v>
      </c>
    </row>
    <row r="54" spans="1:25">
      <c r="A54" s="10" t="s">
        <v>13</v>
      </c>
      <c r="B54" s="10" t="s">
        <v>18</v>
      </c>
      <c r="C54" s="67">
        <v>19.271999999999998</v>
      </c>
      <c r="D54" s="12">
        <v>1042093</v>
      </c>
      <c r="E54" s="12" t="s">
        <v>811</v>
      </c>
      <c r="F54" s="12" t="s">
        <v>811</v>
      </c>
      <c r="G54" s="12" t="s">
        <v>813</v>
      </c>
      <c r="H54" s="12" t="s">
        <v>811</v>
      </c>
      <c r="I54" s="12" t="s">
        <v>811</v>
      </c>
      <c r="J54" s="12">
        <v>2071394</v>
      </c>
      <c r="K54" s="12" t="s">
        <v>813</v>
      </c>
      <c r="L54" s="12" t="s">
        <v>813</v>
      </c>
      <c r="M54" s="12" t="s">
        <v>813</v>
      </c>
      <c r="N54" s="12" t="s">
        <v>813</v>
      </c>
      <c r="O54" s="12" t="s">
        <v>813</v>
      </c>
      <c r="P54" s="12">
        <v>1438888</v>
      </c>
      <c r="Q54" s="12" t="s">
        <v>813</v>
      </c>
      <c r="R54" s="12" t="s">
        <v>813</v>
      </c>
      <c r="S54" s="67">
        <v>15.436</v>
      </c>
      <c r="T54" s="12" t="s">
        <v>811</v>
      </c>
      <c r="U54" s="12" t="s">
        <v>811</v>
      </c>
      <c r="V54" s="12">
        <v>69032</v>
      </c>
      <c r="W54" s="12" t="s">
        <v>811</v>
      </c>
      <c r="X54" s="12" t="s">
        <v>813</v>
      </c>
      <c r="Y54" s="12" t="s">
        <v>811</v>
      </c>
    </row>
    <row r="55" spans="1:25">
      <c r="A55" s="10" t="s">
        <v>13</v>
      </c>
      <c r="B55" s="10" t="s">
        <v>19</v>
      </c>
      <c r="C55" s="67">
        <v>34.054000000000002</v>
      </c>
      <c r="D55" s="12">
        <v>3297003</v>
      </c>
      <c r="E55" s="12" t="s">
        <v>811</v>
      </c>
      <c r="F55" s="12" t="s">
        <v>813</v>
      </c>
      <c r="G55" s="12" t="s">
        <v>813</v>
      </c>
      <c r="H55" s="12" t="s">
        <v>813</v>
      </c>
      <c r="I55" s="12" t="s">
        <v>813</v>
      </c>
      <c r="J55" s="12">
        <v>3389231</v>
      </c>
      <c r="K55" s="12" t="s">
        <v>811</v>
      </c>
      <c r="L55" s="12" t="s">
        <v>813</v>
      </c>
      <c r="M55" s="12" t="s">
        <v>811</v>
      </c>
      <c r="N55" s="12" t="s">
        <v>813</v>
      </c>
      <c r="O55" s="12" t="s">
        <v>813</v>
      </c>
      <c r="P55" s="12">
        <v>2988030</v>
      </c>
      <c r="Q55" s="12" t="s">
        <v>813</v>
      </c>
      <c r="R55" s="12" t="s">
        <v>813</v>
      </c>
      <c r="S55" s="67">
        <v>24.056000000000001</v>
      </c>
      <c r="T55" s="12">
        <v>48807</v>
      </c>
      <c r="U55" s="12" t="s">
        <v>811</v>
      </c>
      <c r="V55" s="12">
        <v>65436</v>
      </c>
      <c r="W55" s="12" t="s">
        <v>811</v>
      </c>
      <c r="X55" s="12" t="s">
        <v>811</v>
      </c>
      <c r="Y55" s="12">
        <v>30338</v>
      </c>
    </row>
    <row r="56" spans="1:25">
      <c r="A56" s="10" t="s">
        <v>13</v>
      </c>
      <c r="B56" s="10" t="s">
        <v>135</v>
      </c>
      <c r="C56" s="67">
        <v>353.13</v>
      </c>
      <c r="D56" s="12">
        <v>29958758</v>
      </c>
      <c r="E56" s="12">
        <v>64379</v>
      </c>
      <c r="F56" s="12" t="s">
        <v>811</v>
      </c>
      <c r="G56" s="12" t="s">
        <v>811</v>
      </c>
      <c r="H56" s="12" t="s">
        <v>811</v>
      </c>
      <c r="I56" s="12" t="s">
        <v>811</v>
      </c>
      <c r="J56" s="12">
        <v>32235143</v>
      </c>
      <c r="K56" s="12" t="s">
        <v>811</v>
      </c>
      <c r="L56" s="12" t="s">
        <v>811</v>
      </c>
      <c r="M56" s="12" t="s">
        <v>811</v>
      </c>
      <c r="N56" s="12" t="s">
        <v>811</v>
      </c>
      <c r="O56" s="12" t="s">
        <v>813</v>
      </c>
      <c r="P56" s="12">
        <v>23274535</v>
      </c>
      <c r="Q56" s="12" t="s">
        <v>811</v>
      </c>
      <c r="R56" s="12" t="s">
        <v>811</v>
      </c>
      <c r="S56" s="67">
        <v>263.35500000000002</v>
      </c>
      <c r="T56" s="12">
        <v>838381</v>
      </c>
      <c r="U56" s="12">
        <v>892984</v>
      </c>
      <c r="V56" s="12">
        <v>1068581</v>
      </c>
      <c r="W56" s="12">
        <v>344335</v>
      </c>
      <c r="X56" s="12" t="s">
        <v>811</v>
      </c>
      <c r="Y56" s="12">
        <v>181759</v>
      </c>
    </row>
    <row r="57" spans="1:25">
      <c r="A57" s="9" t="s">
        <v>20</v>
      </c>
      <c r="B57" s="9" t="s">
        <v>21</v>
      </c>
      <c r="C57" s="67">
        <v>192.88399999999999</v>
      </c>
      <c r="D57" s="12">
        <v>21853301</v>
      </c>
      <c r="E57" s="12" t="s">
        <v>813</v>
      </c>
      <c r="F57" s="12" t="s">
        <v>811</v>
      </c>
      <c r="G57" s="12" t="s">
        <v>811</v>
      </c>
      <c r="H57" s="12" t="s">
        <v>811</v>
      </c>
      <c r="I57" s="12" t="s">
        <v>811</v>
      </c>
      <c r="J57" s="12">
        <v>42372671</v>
      </c>
      <c r="K57" s="12" t="s">
        <v>813</v>
      </c>
      <c r="L57" s="12" t="s">
        <v>813</v>
      </c>
      <c r="M57" s="12" t="s">
        <v>813</v>
      </c>
      <c r="N57" s="12" t="s">
        <v>811</v>
      </c>
      <c r="O57" s="12" t="s">
        <v>813</v>
      </c>
      <c r="P57" s="12">
        <v>36347258</v>
      </c>
      <c r="Q57" s="12" t="s">
        <v>811</v>
      </c>
      <c r="R57" s="12" t="s">
        <v>811</v>
      </c>
      <c r="S57" s="67">
        <v>127.745</v>
      </c>
      <c r="T57" s="12">
        <v>481640</v>
      </c>
      <c r="U57" s="12" t="s">
        <v>811</v>
      </c>
      <c r="V57" s="12">
        <v>374611</v>
      </c>
      <c r="W57" s="12" t="s">
        <v>811</v>
      </c>
      <c r="X57" s="12" t="s">
        <v>811</v>
      </c>
      <c r="Y57" s="12" t="s">
        <v>811</v>
      </c>
    </row>
    <row r="58" spans="1:25">
      <c r="A58" s="9" t="s">
        <v>20</v>
      </c>
      <c r="B58" s="9" t="s">
        <v>22</v>
      </c>
      <c r="C58" s="67">
        <v>235.75200000000001</v>
      </c>
      <c r="D58" s="12">
        <v>26086295</v>
      </c>
      <c r="E58" s="12" t="s">
        <v>811</v>
      </c>
      <c r="F58" s="12">
        <v>3572787</v>
      </c>
      <c r="G58" s="12" t="s">
        <v>811</v>
      </c>
      <c r="H58" s="12" t="s">
        <v>811</v>
      </c>
      <c r="I58" s="12">
        <v>0</v>
      </c>
      <c r="J58" s="12">
        <v>21388085</v>
      </c>
      <c r="K58" s="12" t="s">
        <v>811</v>
      </c>
      <c r="L58" s="12" t="s">
        <v>811</v>
      </c>
      <c r="M58" s="12" t="s">
        <v>811</v>
      </c>
      <c r="N58" s="12" t="s">
        <v>811</v>
      </c>
      <c r="O58" s="12" t="s">
        <v>811</v>
      </c>
      <c r="P58" s="12">
        <v>18777091</v>
      </c>
      <c r="Q58" s="12" t="s">
        <v>811</v>
      </c>
      <c r="R58" s="12" t="s">
        <v>811</v>
      </c>
      <c r="S58" s="67">
        <v>224.86199999999999</v>
      </c>
      <c r="T58" s="12">
        <v>1492298</v>
      </c>
      <c r="U58" s="12">
        <v>881880</v>
      </c>
      <c r="V58" s="12">
        <v>472442</v>
      </c>
      <c r="W58" s="12">
        <v>289160</v>
      </c>
      <c r="X58" s="12">
        <v>1734428</v>
      </c>
      <c r="Y58" s="12">
        <v>497115</v>
      </c>
    </row>
    <row r="59" spans="1:25">
      <c r="A59" s="9" t="s">
        <v>20</v>
      </c>
      <c r="B59" s="9" t="s">
        <v>23</v>
      </c>
      <c r="C59" s="67">
        <v>305.94600000000003</v>
      </c>
      <c r="D59" s="12">
        <v>44080353</v>
      </c>
      <c r="E59" s="12">
        <v>354154</v>
      </c>
      <c r="F59" s="12">
        <v>5056244</v>
      </c>
      <c r="G59" s="12" t="s">
        <v>811</v>
      </c>
      <c r="H59" s="12" t="s">
        <v>811</v>
      </c>
      <c r="I59" s="12">
        <v>3363797</v>
      </c>
      <c r="J59" s="12">
        <v>23048984</v>
      </c>
      <c r="K59" s="12">
        <v>283534</v>
      </c>
      <c r="L59" s="12" t="s">
        <v>811</v>
      </c>
      <c r="M59" s="12" t="s">
        <v>811</v>
      </c>
      <c r="N59" s="12">
        <v>295841</v>
      </c>
      <c r="O59" s="12" t="s">
        <v>811</v>
      </c>
      <c r="P59" s="12">
        <v>19907357</v>
      </c>
      <c r="Q59" s="12" t="s">
        <v>811</v>
      </c>
      <c r="R59" s="12" t="s">
        <v>813</v>
      </c>
      <c r="S59" s="67">
        <v>275.81200000000001</v>
      </c>
      <c r="T59" s="12">
        <v>1775352</v>
      </c>
      <c r="U59" s="12">
        <v>1481340</v>
      </c>
      <c r="V59" s="12">
        <v>453484</v>
      </c>
      <c r="W59" s="12" t="s">
        <v>811</v>
      </c>
      <c r="X59" s="12">
        <v>98731</v>
      </c>
      <c r="Y59" s="12">
        <v>105826</v>
      </c>
    </row>
    <row r="60" spans="1:25">
      <c r="A60" s="9" t="s">
        <v>20</v>
      </c>
      <c r="B60" s="9" t="s">
        <v>24</v>
      </c>
      <c r="C60" s="67">
        <v>76.828999999999994</v>
      </c>
      <c r="D60" s="12">
        <v>14418849</v>
      </c>
      <c r="E60" s="12" t="s">
        <v>811</v>
      </c>
      <c r="F60" s="12" t="s">
        <v>811</v>
      </c>
      <c r="G60" s="12" t="s">
        <v>811</v>
      </c>
      <c r="H60" s="12" t="s">
        <v>811</v>
      </c>
      <c r="I60" s="12" t="s">
        <v>813</v>
      </c>
      <c r="J60" s="12">
        <v>8750090</v>
      </c>
      <c r="K60" s="12" t="s">
        <v>813</v>
      </c>
      <c r="L60" s="12" t="s">
        <v>813</v>
      </c>
      <c r="M60" s="12" t="s">
        <v>813</v>
      </c>
      <c r="N60" s="12" t="s">
        <v>811</v>
      </c>
      <c r="O60" s="12" t="s">
        <v>813</v>
      </c>
      <c r="P60" s="12">
        <v>7508544</v>
      </c>
      <c r="Q60" s="12" t="s">
        <v>813</v>
      </c>
      <c r="R60" s="12" t="s">
        <v>813</v>
      </c>
      <c r="S60" s="67">
        <v>69.278000000000006</v>
      </c>
      <c r="T60" s="12">
        <v>220625</v>
      </c>
      <c r="U60" s="12" t="s">
        <v>811</v>
      </c>
      <c r="V60" s="12">
        <v>111018</v>
      </c>
      <c r="W60" s="12">
        <v>84029</v>
      </c>
      <c r="X60" s="12" t="s">
        <v>811</v>
      </c>
      <c r="Y60" s="12" t="s">
        <v>811</v>
      </c>
    </row>
    <row r="61" spans="1:25">
      <c r="A61" s="9" t="s">
        <v>20</v>
      </c>
      <c r="B61" s="9" t="s">
        <v>25</v>
      </c>
      <c r="C61" s="67">
        <v>246.136</v>
      </c>
      <c r="D61" s="12">
        <v>35802264</v>
      </c>
      <c r="E61" s="12" t="s">
        <v>811</v>
      </c>
      <c r="F61" s="12">
        <v>1211876</v>
      </c>
      <c r="G61" s="12" t="s">
        <v>811</v>
      </c>
      <c r="H61" s="12">
        <v>308264</v>
      </c>
      <c r="I61" s="12" t="s">
        <v>813</v>
      </c>
      <c r="J61" s="12">
        <v>20345600</v>
      </c>
      <c r="K61" s="12" t="s">
        <v>811</v>
      </c>
      <c r="L61" s="12" t="s">
        <v>811</v>
      </c>
      <c r="M61" s="12" t="s">
        <v>813</v>
      </c>
      <c r="N61" s="12" t="s">
        <v>811</v>
      </c>
      <c r="O61" s="12" t="s">
        <v>813</v>
      </c>
      <c r="P61" s="12">
        <v>13217884</v>
      </c>
      <c r="Q61" s="12" t="s">
        <v>811</v>
      </c>
      <c r="R61" s="12" t="s">
        <v>811</v>
      </c>
      <c r="S61" s="67">
        <v>185.44399999999999</v>
      </c>
      <c r="T61" s="12">
        <v>741646</v>
      </c>
      <c r="U61" s="12">
        <v>780695</v>
      </c>
      <c r="V61" s="12">
        <v>415736</v>
      </c>
      <c r="W61" s="12">
        <v>895195</v>
      </c>
      <c r="X61" s="12" t="s">
        <v>811</v>
      </c>
      <c r="Y61" s="12">
        <v>52261</v>
      </c>
    </row>
    <row r="62" spans="1:25">
      <c r="A62" s="9" t="s">
        <v>20</v>
      </c>
      <c r="B62" s="9" t="s">
        <v>26</v>
      </c>
      <c r="C62" s="67">
        <v>237.655</v>
      </c>
      <c r="D62" s="12">
        <v>49719799</v>
      </c>
      <c r="E62" s="12">
        <v>382525</v>
      </c>
      <c r="F62" s="12">
        <v>727118</v>
      </c>
      <c r="G62" s="12" t="s">
        <v>811</v>
      </c>
      <c r="H62" s="12" t="s">
        <v>811</v>
      </c>
      <c r="I62" s="12" t="s">
        <v>813</v>
      </c>
      <c r="J62" s="12">
        <v>20340254</v>
      </c>
      <c r="K62" s="12" t="s">
        <v>811</v>
      </c>
      <c r="L62" s="12" t="s">
        <v>813</v>
      </c>
      <c r="M62" s="12" t="s">
        <v>813</v>
      </c>
      <c r="N62" s="12" t="s">
        <v>813</v>
      </c>
      <c r="O62" s="12" t="s">
        <v>813</v>
      </c>
      <c r="P62" s="12">
        <v>15418309</v>
      </c>
      <c r="Q62" s="12" t="s">
        <v>813</v>
      </c>
      <c r="R62" s="12" t="s">
        <v>813</v>
      </c>
      <c r="S62" s="67">
        <v>187.13499999999999</v>
      </c>
      <c r="T62" s="12">
        <v>1369373</v>
      </c>
      <c r="U62" s="12">
        <v>3052918</v>
      </c>
      <c r="V62" s="12">
        <v>847232</v>
      </c>
      <c r="W62" s="12">
        <v>1959110</v>
      </c>
      <c r="X62" s="12">
        <v>702132</v>
      </c>
      <c r="Y62" s="12">
        <v>1676132</v>
      </c>
    </row>
    <row r="63" spans="1:25">
      <c r="A63" s="9" t="s">
        <v>20</v>
      </c>
      <c r="B63" s="9" t="s">
        <v>27</v>
      </c>
      <c r="C63" s="67">
        <v>35.548999999999999</v>
      </c>
      <c r="D63" s="12">
        <v>10671086</v>
      </c>
      <c r="E63" s="12" t="s">
        <v>811</v>
      </c>
      <c r="F63" s="12" t="s">
        <v>811</v>
      </c>
      <c r="G63" s="12" t="s">
        <v>813</v>
      </c>
      <c r="H63" s="12" t="s">
        <v>813</v>
      </c>
      <c r="I63" s="12" t="s">
        <v>813</v>
      </c>
      <c r="J63" s="12">
        <v>2585314</v>
      </c>
      <c r="K63" s="12" t="s">
        <v>813</v>
      </c>
      <c r="L63" s="12" t="s">
        <v>813</v>
      </c>
      <c r="M63" s="12" t="s">
        <v>813</v>
      </c>
      <c r="N63" s="12" t="s">
        <v>813</v>
      </c>
      <c r="O63" s="12" t="s">
        <v>813</v>
      </c>
      <c r="P63" s="12">
        <v>2029701</v>
      </c>
      <c r="Q63" s="12" t="s">
        <v>811</v>
      </c>
      <c r="R63" s="12" t="s">
        <v>811</v>
      </c>
      <c r="S63" s="67">
        <v>30.923999999999999</v>
      </c>
      <c r="T63" s="12">
        <v>80886</v>
      </c>
      <c r="U63" s="12" t="s">
        <v>811</v>
      </c>
      <c r="V63" s="12">
        <v>63823</v>
      </c>
      <c r="W63" s="12" t="s">
        <v>811</v>
      </c>
      <c r="X63" s="12" t="s">
        <v>811</v>
      </c>
      <c r="Y63" s="12" t="s">
        <v>811</v>
      </c>
    </row>
    <row r="64" spans="1:25">
      <c r="A64" s="9" t="s">
        <v>20</v>
      </c>
      <c r="B64" s="9" t="s">
        <v>135</v>
      </c>
      <c r="C64" s="67">
        <v>1330.752</v>
      </c>
      <c r="D64" s="12">
        <v>202631947</v>
      </c>
      <c r="E64" s="12">
        <v>878771</v>
      </c>
      <c r="F64" s="12">
        <v>10923141</v>
      </c>
      <c r="G64" s="12" t="s">
        <v>811</v>
      </c>
      <c r="H64" s="12">
        <v>5103083</v>
      </c>
      <c r="I64" s="12">
        <v>3363797</v>
      </c>
      <c r="J64" s="12">
        <v>138830998</v>
      </c>
      <c r="K64" s="12">
        <v>314009</v>
      </c>
      <c r="L64" s="12" t="s">
        <v>811</v>
      </c>
      <c r="M64" s="12" t="s">
        <v>811</v>
      </c>
      <c r="N64" s="12">
        <v>724167</v>
      </c>
      <c r="O64" s="12" t="s">
        <v>811</v>
      </c>
      <c r="P64" s="12">
        <v>113206143</v>
      </c>
      <c r="Q64" s="12">
        <v>1077079</v>
      </c>
      <c r="R64" s="12" t="s">
        <v>811</v>
      </c>
      <c r="S64" s="67">
        <v>1101.1990000000001</v>
      </c>
      <c r="T64" s="12">
        <v>6161820</v>
      </c>
      <c r="U64" s="12">
        <v>6655053</v>
      </c>
      <c r="V64" s="12">
        <v>2738345</v>
      </c>
      <c r="W64" s="12">
        <v>3413670</v>
      </c>
      <c r="X64" s="12">
        <v>3045865</v>
      </c>
      <c r="Y64" s="12">
        <v>2405238</v>
      </c>
    </row>
    <row r="65" spans="1:25">
      <c r="A65" s="10" t="s">
        <v>28</v>
      </c>
      <c r="B65" s="10" t="s">
        <v>29</v>
      </c>
      <c r="C65" s="67">
        <v>12.715</v>
      </c>
      <c r="D65" s="12" t="s">
        <v>811</v>
      </c>
      <c r="E65" s="12" t="s">
        <v>813</v>
      </c>
      <c r="F65" s="12" t="s">
        <v>811</v>
      </c>
      <c r="G65" s="12" t="s">
        <v>813</v>
      </c>
      <c r="H65" s="12" t="s">
        <v>813</v>
      </c>
      <c r="I65" s="12" t="s">
        <v>813</v>
      </c>
      <c r="J65" s="12" t="s">
        <v>811</v>
      </c>
      <c r="K65" s="12" t="s">
        <v>811</v>
      </c>
      <c r="L65" s="12" t="s">
        <v>813</v>
      </c>
      <c r="M65" s="12" t="s">
        <v>813</v>
      </c>
      <c r="N65" s="12" t="s">
        <v>813</v>
      </c>
      <c r="O65" s="12" t="s">
        <v>813</v>
      </c>
      <c r="P65" s="12" t="s">
        <v>811</v>
      </c>
      <c r="Q65" s="12" t="s">
        <v>813</v>
      </c>
      <c r="R65" s="12" t="s">
        <v>813</v>
      </c>
      <c r="S65" s="67">
        <v>7.1829999999999998</v>
      </c>
      <c r="T65" s="12" t="s">
        <v>811</v>
      </c>
      <c r="U65" s="12" t="s">
        <v>813</v>
      </c>
      <c r="V65" s="12" t="s">
        <v>811</v>
      </c>
      <c r="W65" s="12" t="s">
        <v>813</v>
      </c>
      <c r="X65" s="12" t="s">
        <v>813</v>
      </c>
      <c r="Y65" s="12" t="s">
        <v>813</v>
      </c>
    </row>
    <row r="66" spans="1:25">
      <c r="A66" s="10" t="s">
        <v>28</v>
      </c>
      <c r="B66" s="10" t="s">
        <v>30</v>
      </c>
      <c r="C66" s="67">
        <v>15.609</v>
      </c>
      <c r="D66" s="12" t="s">
        <v>811</v>
      </c>
      <c r="E66" s="12" t="s">
        <v>813</v>
      </c>
      <c r="F66" s="12" t="s">
        <v>811</v>
      </c>
      <c r="G66" s="12" t="s">
        <v>813</v>
      </c>
      <c r="H66" s="12" t="s">
        <v>813</v>
      </c>
      <c r="I66" s="12" t="s">
        <v>813</v>
      </c>
      <c r="J66" s="12" t="s">
        <v>811</v>
      </c>
      <c r="K66" s="12" t="s">
        <v>813</v>
      </c>
      <c r="L66" s="12" t="s">
        <v>813</v>
      </c>
      <c r="M66" s="12" t="s">
        <v>813</v>
      </c>
      <c r="N66" s="12" t="s">
        <v>813</v>
      </c>
      <c r="O66" s="12" t="s">
        <v>813</v>
      </c>
      <c r="P66" s="12" t="s">
        <v>811</v>
      </c>
      <c r="Q66" s="12" t="s">
        <v>813</v>
      </c>
      <c r="R66" s="12" t="s">
        <v>811</v>
      </c>
      <c r="S66" s="67">
        <v>12.747</v>
      </c>
      <c r="T66" s="12" t="s">
        <v>811</v>
      </c>
      <c r="U66" s="12" t="s">
        <v>811</v>
      </c>
      <c r="V66" s="12" t="s">
        <v>811</v>
      </c>
      <c r="W66" s="12" t="s">
        <v>813</v>
      </c>
      <c r="X66" s="12" t="s">
        <v>813</v>
      </c>
      <c r="Y66" s="12" t="s">
        <v>813</v>
      </c>
    </row>
    <row r="67" spans="1:25">
      <c r="A67" s="10" t="s">
        <v>28</v>
      </c>
      <c r="B67" s="10" t="s">
        <v>31</v>
      </c>
      <c r="C67" s="67">
        <v>35.948999999999998</v>
      </c>
      <c r="D67" s="12">
        <v>3572861</v>
      </c>
      <c r="E67" s="12" t="s">
        <v>813</v>
      </c>
      <c r="F67" s="12" t="s">
        <v>811</v>
      </c>
      <c r="G67" s="12" t="s">
        <v>813</v>
      </c>
      <c r="H67" s="12" t="s">
        <v>813</v>
      </c>
      <c r="I67" s="12" t="s">
        <v>813</v>
      </c>
      <c r="J67" s="12">
        <v>320313</v>
      </c>
      <c r="K67" s="12" t="s">
        <v>813</v>
      </c>
      <c r="L67" s="12" t="s">
        <v>813</v>
      </c>
      <c r="M67" s="12" t="s">
        <v>813</v>
      </c>
      <c r="N67" s="12" t="s">
        <v>811</v>
      </c>
      <c r="O67" s="12" t="s">
        <v>813</v>
      </c>
      <c r="P67" s="12" t="s">
        <v>811</v>
      </c>
      <c r="Q67" s="12" t="s">
        <v>813</v>
      </c>
      <c r="R67" s="12" t="s">
        <v>813</v>
      </c>
      <c r="S67" s="67">
        <v>6.0540000000000003</v>
      </c>
      <c r="T67" s="12" t="s">
        <v>813</v>
      </c>
      <c r="U67" s="12" t="s">
        <v>811</v>
      </c>
      <c r="V67" s="12" t="s">
        <v>811</v>
      </c>
      <c r="W67" s="12" t="s">
        <v>811</v>
      </c>
      <c r="X67" s="12" t="s">
        <v>813</v>
      </c>
      <c r="Y67" s="12" t="s">
        <v>811</v>
      </c>
    </row>
    <row r="68" spans="1:25">
      <c r="A68" s="10" t="s">
        <v>28</v>
      </c>
      <c r="B68" s="10" t="s">
        <v>32</v>
      </c>
      <c r="C68" s="67">
        <v>32.290999999999997</v>
      </c>
      <c r="D68" s="12">
        <v>1580413</v>
      </c>
      <c r="E68" s="12" t="s">
        <v>811</v>
      </c>
      <c r="F68" s="12" t="s">
        <v>811</v>
      </c>
      <c r="G68" s="12" t="s">
        <v>813</v>
      </c>
      <c r="H68" s="12" t="s">
        <v>813</v>
      </c>
      <c r="I68" s="12" t="s">
        <v>813</v>
      </c>
      <c r="J68" s="12" t="s">
        <v>811</v>
      </c>
      <c r="K68" s="12" t="s">
        <v>813</v>
      </c>
      <c r="L68" s="12" t="s">
        <v>813</v>
      </c>
      <c r="M68" s="12" t="s">
        <v>813</v>
      </c>
      <c r="N68" s="12" t="s">
        <v>813</v>
      </c>
      <c r="O68" s="12" t="s">
        <v>813</v>
      </c>
      <c r="P68" s="12">
        <v>540715</v>
      </c>
      <c r="Q68" s="12" t="s">
        <v>813</v>
      </c>
      <c r="R68" s="12" t="s">
        <v>813</v>
      </c>
      <c r="S68" s="67">
        <v>24.51</v>
      </c>
      <c r="T68" s="12">
        <v>24192</v>
      </c>
      <c r="U68" s="12" t="s">
        <v>811</v>
      </c>
      <c r="V68" s="12" t="s">
        <v>811</v>
      </c>
      <c r="W68" s="12" t="s">
        <v>813</v>
      </c>
      <c r="X68" s="12" t="s">
        <v>811</v>
      </c>
      <c r="Y68" s="12" t="s">
        <v>811</v>
      </c>
    </row>
    <row r="69" spans="1:25">
      <c r="A69" s="10" t="s">
        <v>28</v>
      </c>
      <c r="B69" s="10" t="s">
        <v>33</v>
      </c>
      <c r="C69" s="67">
        <v>30.54</v>
      </c>
      <c r="D69" s="12">
        <v>1648184</v>
      </c>
      <c r="E69" s="12" t="s">
        <v>813</v>
      </c>
      <c r="F69" s="12" t="s">
        <v>811</v>
      </c>
      <c r="G69" s="12" t="s">
        <v>813</v>
      </c>
      <c r="H69" s="12" t="s">
        <v>813</v>
      </c>
      <c r="I69" s="12" t="s">
        <v>813</v>
      </c>
      <c r="J69" s="12" t="s">
        <v>811</v>
      </c>
      <c r="K69" s="12" t="s">
        <v>813</v>
      </c>
      <c r="L69" s="12" t="s">
        <v>813</v>
      </c>
      <c r="M69" s="12" t="s">
        <v>813</v>
      </c>
      <c r="N69" s="12" t="s">
        <v>813</v>
      </c>
      <c r="O69" s="12" t="s">
        <v>813</v>
      </c>
      <c r="P69" s="12">
        <v>284235</v>
      </c>
      <c r="Q69" s="12" t="s">
        <v>813</v>
      </c>
      <c r="R69" s="12" t="s">
        <v>813</v>
      </c>
      <c r="S69" s="67">
        <v>22.295999999999999</v>
      </c>
      <c r="T69" s="12">
        <v>66146</v>
      </c>
      <c r="U69" s="12" t="s">
        <v>813</v>
      </c>
      <c r="V69" s="12" t="s">
        <v>811</v>
      </c>
      <c r="W69" s="12" t="s">
        <v>813</v>
      </c>
      <c r="X69" s="12" t="s">
        <v>813</v>
      </c>
      <c r="Y69" s="12" t="s">
        <v>813</v>
      </c>
    </row>
    <row r="70" spans="1:25">
      <c r="A70" s="10" t="s">
        <v>28</v>
      </c>
      <c r="B70" s="10" t="s">
        <v>135</v>
      </c>
      <c r="C70" s="67">
        <v>127.104</v>
      </c>
      <c r="D70" s="12">
        <v>8951153</v>
      </c>
      <c r="E70" s="12" t="s">
        <v>811</v>
      </c>
      <c r="F70" s="12" t="s">
        <v>811</v>
      </c>
      <c r="G70" s="12" t="s">
        <v>813</v>
      </c>
      <c r="H70" s="12" t="s">
        <v>813</v>
      </c>
      <c r="I70" s="12" t="s">
        <v>813</v>
      </c>
      <c r="J70" s="12">
        <v>758387</v>
      </c>
      <c r="K70" s="12" t="s">
        <v>811</v>
      </c>
      <c r="L70" s="12" t="s">
        <v>813</v>
      </c>
      <c r="M70" s="12" t="s">
        <v>813</v>
      </c>
      <c r="N70" s="12" t="s">
        <v>811</v>
      </c>
      <c r="O70" s="12" t="s">
        <v>813</v>
      </c>
      <c r="P70" s="12">
        <v>2024233</v>
      </c>
      <c r="Q70" s="12" t="s">
        <v>813</v>
      </c>
      <c r="R70" s="12" t="s">
        <v>811</v>
      </c>
      <c r="S70" s="67">
        <v>72.790999999999997</v>
      </c>
      <c r="T70" s="12">
        <v>113892</v>
      </c>
      <c r="U70" s="12" t="s">
        <v>811</v>
      </c>
      <c r="V70" s="12">
        <v>78027</v>
      </c>
      <c r="W70" s="12" t="s">
        <v>811</v>
      </c>
      <c r="X70" s="12" t="s">
        <v>811</v>
      </c>
      <c r="Y70" s="12" t="s">
        <v>811</v>
      </c>
    </row>
    <row r="71" spans="1:25">
      <c r="A71" s="9" t="s">
        <v>34</v>
      </c>
      <c r="B71" s="9" t="s">
        <v>35</v>
      </c>
      <c r="C71" s="67">
        <v>68.539000000000001</v>
      </c>
      <c r="D71" s="12">
        <v>5820035</v>
      </c>
      <c r="E71" s="12" t="s">
        <v>813</v>
      </c>
      <c r="F71" s="12">
        <v>3092049</v>
      </c>
      <c r="G71" s="12" t="s">
        <v>813</v>
      </c>
      <c r="H71" s="12" t="s">
        <v>813</v>
      </c>
      <c r="I71" s="12" t="s">
        <v>811</v>
      </c>
      <c r="J71" s="12" t="s">
        <v>811</v>
      </c>
      <c r="K71" s="12" t="s">
        <v>813</v>
      </c>
      <c r="L71" s="12" t="s">
        <v>813</v>
      </c>
      <c r="M71" s="12" t="s">
        <v>813</v>
      </c>
      <c r="N71" s="12" t="s">
        <v>813</v>
      </c>
      <c r="O71" s="12" t="s">
        <v>813</v>
      </c>
      <c r="P71" s="12">
        <v>715321</v>
      </c>
      <c r="Q71" s="12" t="s">
        <v>813</v>
      </c>
      <c r="R71" s="12" t="s">
        <v>813</v>
      </c>
      <c r="S71" s="67">
        <v>13.776999999999999</v>
      </c>
      <c r="T71" s="12" t="s">
        <v>811</v>
      </c>
      <c r="U71" s="12" t="s">
        <v>811</v>
      </c>
      <c r="V71" s="12" t="s">
        <v>811</v>
      </c>
      <c r="W71" s="12" t="s">
        <v>811</v>
      </c>
      <c r="X71" s="12" t="s">
        <v>813</v>
      </c>
      <c r="Y71" s="12" t="s">
        <v>811</v>
      </c>
    </row>
    <row r="72" spans="1:25">
      <c r="A72" s="9" t="s">
        <v>34</v>
      </c>
      <c r="B72" s="9" t="s">
        <v>36</v>
      </c>
      <c r="C72" s="67">
        <v>12.833</v>
      </c>
      <c r="D72" s="12">
        <v>179986</v>
      </c>
      <c r="E72" s="12" t="s">
        <v>811</v>
      </c>
      <c r="F72" s="12" t="s">
        <v>811</v>
      </c>
      <c r="G72" s="12" t="s">
        <v>813</v>
      </c>
      <c r="H72" s="12" t="s">
        <v>813</v>
      </c>
      <c r="I72" s="12" t="s">
        <v>811</v>
      </c>
      <c r="J72" s="12" t="s">
        <v>811</v>
      </c>
      <c r="K72" s="12" t="s">
        <v>813</v>
      </c>
      <c r="L72" s="12" t="s">
        <v>811</v>
      </c>
      <c r="M72" s="12" t="s">
        <v>813</v>
      </c>
      <c r="N72" s="12" t="s">
        <v>813</v>
      </c>
      <c r="O72" s="12" t="s">
        <v>813</v>
      </c>
      <c r="P72" s="12" t="s">
        <v>811</v>
      </c>
      <c r="Q72" s="12" t="s">
        <v>813</v>
      </c>
      <c r="R72" s="12" t="s">
        <v>811</v>
      </c>
      <c r="S72" s="67">
        <v>31.193000000000001</v>
      </c>
      <c r="T72" s="12">
        <v>97334</v>
      </c>
      <c r="U72" s="12" t="s">
        <v>811</v>
      </c>
      <c r="V72" s="12">
        <v>415885</v>
      </c>
      <c r="W72" s="12" t="s">
        <v>811</v>
      </c>
      <c r="X72" s="12" t="s">
        <v>811</v>
      </c>
      <c r="Y72" s="12" t="s">
        <v>811</v>
      </c>
    </row>
    <row r="73" spans="1:25">
      <c r="A73" s="9" t="s">
        <v>34</v>
      </c>
      <c r="B73" s="9" t="s">
        <v>37</v>
      </c>
      <c r="C73" s="12" t="s">
        <v>811</v>
      </c>
      <c r="D73" s="12" t="s">
        <v>811</v>
      </c>
      <c r="E73" s="12" t="s">
        <v>811</v>
      </c>
      <c r="F73" s="12" t="s">
        <v>811</v>
      </c>
      <c r="G73" s="12" t="s">
        <v>813</v>
      </c>
      <c r="H73" s="12" t="s">
        <v>813</v>
      </c>
      <c r="I73" s="12" t="s">
        <v>813</v>
      </c>
      <c r="J73" s="12" t="s">
        <v>811</v>
      </c>
      <c r="K73" s="12" t="s">
        <v>813</v>
      </c>
      <c r="L73" s="12" t="s">
        <v>811</v>
      </c>
      <c r="M73" s="12" t="s">
        <v>813</v>
      </c>
      <c r="N73" s="12" t="s">
        <v>813</v>
      </c>
      <c r="O73" s="12" t="s">
        <v>813</v>
      </c>
      <c r="P73" s="12" t="s">
        <v>811</v>
      </c>
      <c r="Q73" s="12" t="s">
        <v>813</v>
      </c>
      <c r="R73" s="12" t="s">
        <v>811</v>
      </c>
      <c r="S73" s="67">
        <v>7.4420000000000002</v>
      </c>
      <c r="T73" s="12" t="s">
        <v>811</v>
      </c>
      <c r="U73" s="12" t="s">
        <v>811</v>
      </c>
      <c r="V73" s="12" t="s">
        <v>811</v>
      </c>
      <c r="W73" s="12" t="s">
        <v>811</v>
      </c>
      <c r="X73" s="12" t="s">
        <v>811</v>
      </c>
      <c r="Y73" s="12" t="s">
        <v>811</v>
      </c>
    </row>
    <row r="74" spans="1:25">
      <c r="A74" s="9" t="s">
        <v>34</v>
      </c>
      <c r="B74" s="9" t="s">
        <v>38</v>
      </c>
      <c r="C74" s="67">
        <v>33.868000000000002</v>
      </c>
      <c r="D74" s="12">
        <v>2161013</v>
      </c>
      <c r="E74" s="12" t="s">
        <v>811</v>
      </c>
      <c r="F74" s="12" t="s">
        <v>811</v>
      </c>
      <c r="G74" s="12" t="s">
        <v>813</v>
      </c>
      <c r="H74" s="12" t="s">
        <v>811</v>
      </c>
      <c r="I74" s="12" t="s">
        <v>813</v>
      </c>
      <c r="J74" s="12" t="s">
        <v>811</v>
      </c>
      <c r="K74" s="12" t="s">
        <v>811</v>
      </c>
      <c r="L74" s="12" t="s">
        <v>811</v>
      </c>
      <c r="M74" s="12" t="s">
        <v>813</v>
      </c>
      <c r="N74" s="12" t="s">
        <v>813</v>
      </c>
      <c r="O74" s="12" t="s">
        <v>811</v>
      </c>
      <c r="P74" s="12" t="s">
        <v>811</v>
      </c>
      <c r="Q74" s="12" t="s">
        <v>813</v>
      </c>
      <c r="R74" s="12" t="s">
        <v>811</v>
      </c>
      <c r="S74" s="67">
        <v>25.266999999999999</v>
      </c>
      <c r="T74" s="12" t="s">
        <v>811</v>
      </c>
      <c r="U74" s="12" t="s">
        <v>811</v>
      </c>
      <c r="V74" s="12">
        <v>284932</v>
      </c>
      <c r="W74" s="12" t="s">
        <v>811</v>
      </c>
      <c r="X74" s="12" t="s">
        <v>811</v>
      </c>
      <c r="Y74" s="12" t="s">
        <v>811</v>
      </c>
    </row>
    <row r="75" spans="1:25">
      <c r="A75" s="9" t="s">
        <v>34</v>
      </c>
      <c r="B75" s="9" t="s">
        <v>39</v>
      </c>
      <c r="C75" s="67">
        <v>8.9930000000000003</v>
      </c>
      <c r="D75" s="12">
        <v>444188</v>
      </c>
      <c r="E75" s="12" t="s">
        <v>811</v>
      </c>
      <c r="F75" s="12" t="s">
        <v>813</v>
      </c>
      <c r="G75" s="12" t="s">
        <v>813</v>
      </c>
      <c r="H75" s="12" t="s">
        <v>813</v>
      </c>
      <c r="I75" s="12" t="s">
        <v>811</v>
      </c>
      <c r="J75" s="12">
        <v>404025</v>
      </c>
      <c r="K75" s="12" t="s">
        <v>813</v>
      </c>
      <c r="L75" s="12" t="s">
        <v>813</v>
      </c>
      <c r="M75" s="12" t="s">
        <v>813</v>
      </c>
      <c r="N75" s="12" t="s">
        <v>813</v>
      </c>
      <c r="O75" s="12" t="s">
        <v>813</v>
      </c>
      <c r="P75" s="12" t="s">
        <v>811</v>
      </c>
      <c r="Q75" s="12" t="s">
        <v>813</v>
      </c>
      <c r="R75" s="12" t="s">
        <v>811</v>
      </c>
      <c r="S75" s="67">
        <v>4.9950000000000001</v>
      </c>
      <c r="T75" s="12" t="s">
        <v>811</v>
      </c>
      <c r="U75" s="12" t="s">
        <v>811</v>
      </c>
      <c r="V75" s="12" t="s">
        <v>811</v>
      </c>
      <c r="W75" s="12" t="s">
        <v>813</v>
      </c>
      <c r="X75" s="12" t="s">
        <v>811</v>
      </c>
      <c r="Y75" s="12" t="s">
        <v>811</v>
      </c>
    </row>
    <row r="76" spans="1:25">
      <c r="A76" s="9" t="s">
        <v>34</v>
      </c>
      <c r="B76" s="9" t="s">
        <v>40</v>
      </c>
      <c r="C76" s="67">
        <v>52.244</v>
      </c>
      <c r="D76" s="12">
        <v>4541722</v>
      </c>
      <c r="E76" s="12" t="s">
        <v>811</v>
      </c>
      <c r="F76" s="12">
        <v>2604943</v>
      </c>
      <c r="G76" s="12" t="s">
        <v>811</v>
      </c>
      <c r="H76" s="12" t="s">
        <v>813</v>
      </c>
      <c r="I76" s="12" t="s">
        <v>813</v>
      </c>
      <c r="J76" s="12">
        <v>1121522</v>
      </c>
      <c r="K76" s="12" t="s">
        <v>813</v>
      </c>
      <c r="L76" s="12" t="s">
        <v>813</v>
      </c>
      <c r="M76" s="12" t="s">
        <v>813</v>
      </c>
      <c r="N76" s="12" t="s">
        <v>813</v>
      </c>
      <c r="O76" s="12" t="s">
        <v>813</v>
      </c>
      <c r="P76" s="12">
        <v>4935961</v>
      </c>
      <c r="Q76" s="12" t="s">
        <v>813</v>
      </c>
      <c r="R76" s="12" t="s">
        <v>811</v>
      </c>
      <c r="S76" s="67">
        <v>15.958</v>
      </c>
      <c r="T76" s="12" t="s">
        <v>811</v>
      </c>
      <c r="U76" s="12" t="s">
        <v>811</v>
      </c>
      <c r="V76" s="12" t="s">
        <v>811</v>
      </c>
      <c r="W76" s="12" t="s">
        <v>811</v>
      </c>
      <c r="X76" s="12" t="s">
        <v>811</v>
      </c>
      <c r="Y76" s="12" t="s">
        <v>811</v>
      </c>
    </row>
    <row r="77" spans="1:25">
      <c r="A77" s="9" t="s">
        <v>34</v>
      </c>
      <c r="B77" s="9" t="s">
        <v>135</v>
      </c>
      <c r="C77" s="67">
        <v>184.661</v>
      </c>
      <c r="D77" s="12">
        <v>13360887</v>
      </c>
      <c r="E77" s="12" t="s">
        <v>811</v>
      </c>
      <c r="F77" s="12">
        <v>5751669</v>
      </c>
      <c r="G77" s="12" t="s">
        <v>811</v>
      </c>
      <c r="H77" s="12" t="s">
        <v>811</v>
      </c>
      <c r="I77" s="12" t="s">
        <v>811</v>
      </c>
      <c r="J77" s="12">
        <v>2988719</v>
      </c>
      <c r="K77" s="12" t="s">
        <v>811</v>
      </c>
      <c r="L77" s="12" t="s">
        <v>811</v>
      </c>
      <c r="M77" s="12" t="s">
        <v>813</v>
      </c>
      <c r="N77" s="12" t="s">
        <v>813</v>
      </c>
      <c r="O77" s="12" t="s">
        <v>811</v>
      </c>
      <c r="P77" s="12">
        <v>8131302</v>
      </c>
      <c r="Q77" s="12" t="s">
        <v>813</v>
      </c>
      <c r="R77" s="12" t="s">
        <v>811</v>
      </c>
      <c r="S77" s="67">
        <v>98.632999999999996</v>
      </c>
      <c r="T77" s="12">
        <v>321992</v>
      </c>
      <c r="U77" s="12" t="s">
        <v>811</v>
      </c>
      <c r="V77" s="12">
        <v>852625</v>
      </c>
      <c r="W77" s="12" t="s">
        <v>811</v>
      </c>
      <c r="X77" s="12" t="s">
        <v>811</v>
      </c>
      <c r="Y77" s="12">
        <v>919578</v>
      </c>
    </row>
    <row r="78" spans="1:25">
      <c r="A78" s="10" t="s">
        <v>41</v>
      </c>
      <c r="B78" s="10" t="s">
        <v>42</v>
      </c>
      <c r="C78" s="12" t="s">
        <v>811</v>
      </c>
      <c r="D78" s="12" t="s">
        <v>813</v>
      </c>
      <c r="E78" s="12" t="s">
        <v>813</v>
      </c>
      <c r="F78" s="12" t="s">
        <v>811</v>
      </c>
      <c r="G78" s="12" t="s">
        <v>813</v>
      </c>
      <c r="H78" s="12" t="s">
        <v>813</v>
      </c>
      <c r="I78" s="12" t="s">
        <v>813</v>
      </c>
      <c r="J78" s="12" t="s">
        <v>811</v>
      </c>
      <c r="K78" s="12" t="s">
        <v>811</v>
      </c>
      <c r="L78" s="12" t="s">
        <v>813</v>
      </c>
      <c r="M78" s="12" t="s">
        <v>813</v>
      </c>
      <c r="N78" s="12" t="s">
        <v>813</v>
      </c>
      <c r="O78" s="12" t="s">
        <v>813</v>
      </c>
      <c r="P78" s="12" t="s">
        <v>811</v>
      </c>
      <c r="Q78" s="12" t="s">
        <v>813</v>
      </c>
      <c r="R78" s="12" t="s">
        <v>813</v>
      </c>
      <c r="S78" s="67">
        <v>22.841999999999999</v>
      </c>
      <c r="T78" s="12" t="s">
        <v>811</v>
      </c>
      <c r="U78" s="12" t="s">
        <v>811</v>
      </c>
      <c r="V78" s="12">
        <v>110812</v>
      </c>
      <c r="W78" s="12" t="s">
        <v>811</v>
      </c>
      <c r="X78" s="12" t="s">
        <v>813</v>
      </c>
      <c r="Y78" s="12" t="s">
        <v>811</v>
      </c>
    </row>
    <row r="79" spans="1:25">
      <c r="A79" s="10" t="s">
        <v>41</v>
      </c>
      <c r="B79" s="10" t="s">
        <v>43</v>
      </c>
      <c r="C79" s="67">
        <v>20.048999999999999</v>
      </c>
      <c r="D79" s="12">
        <v>554196</v>
      </c>
      <c r="E79" s="12" t="s">
        <v>811</v>
      </c>
      <c r="F79" s="12" t="s">
        <v>811</v>
      </c>
      <c r="G79" s="12" t="s">
        <v>813</v>
      </c>
      <c r="H79" s="12" t="s">
        <v>811</v>
      </c>
      <c r="I79" s="12" t="s">
        <v>811</v>
      </c>
      <c r="J79" s="12" t="s">
        <v>811</v>
      </c>
      <c r="K79" s="12" t="s">
        <v>813</v>
      </c>
      <c r="L79" s="12" t="s">
        <v>811</v>
      </c>
      <c r="M79" s="12" t="s">
        <v>811</v>
      </c>
      <c r="N79" s="12" t="s">
        <v>811</v>
      </c>
      <c r="O79" s="12" t="s">
        <v>811</v>
      </c>
      <c r="P79" s="12" t="s">
        <v>811</v>
      </c>
      <c r="Q79" s="12" t="s">
        <v>811</v>
      </c>
      <c r="R79" s="12" t="s">
        <v>811</v>
      </c>
      <c r="S79" s="67">
        <v>15.12</v>
      </c>
      <c r="T79" s="12">
        <v>182415</v>
      </c>
      <c r="U79" s="12" t="s">
        <v>811</v>
      </c>
      <c r="V79" s="12" t="s">
        <v>811</v>
      </c>
      <c r="W79" s="12" t="s">
        <v>811</v>
      </c>
      <c r="X79" s="12" t="s">
        <v>811</v>
      </c>
      <c r="Y79" s="12" t="s">
        <v>811</v>
      </c>
    </row>
    <row r="80" spans="1:25">
      <c r="A80" s="10" t="s">
        <v>41</v>
      </c>
      <c r="B80" s="10" t="s">
        <v>44</v>
      </c>
      <c r="C80" s="67">
        <v>17.268000000000001</v>
      </c>
      <c r="D80" s="12">
        <v>463183</v>
      </c>
      <c r="E80" s="12" t="s">
        <v>811</v>
      </c>
      <c r="F80" s="12" t="s">
        <v>811</v>
      </c>
      <c r="G80" s="12" t="s">
        <v>813</v>
      </c>
      <c r="H80" s="12" t="s">
        <v>811</v>
      </c>
      <c r="I80" s="12" t="s">
        <v>811</v>
      </c>
      <c r="J80" s="12" t="s">
        <v>811</v>
      </c>
      <c r="K80" s="12" t="s">
        <v>811</v>
      </c>
      <c r="L80" s="12" t="s">
        <v>813</v>
      </c>
      <c r="M80" s="12" t="s">
        <v>811</v>
      </c>
      <c r="N80" s="12" t="s">
        <v>813</v>
      </c>
      <c r="O80" s="12" t="s">
        <v>813</v>
      </c>
      <c r="P80" s="12" t="s">
        <v>811</v>
      </c>
      <c r="Q80" s="12" t="s">
        <v>813</v>
      </c>
      <c r="R80" s="12" t="s">
        <v>813</v>
      </c>
      <c r="S80" s="67">
        <v>14.071</v>
      </c>
      <c r="T80" s="12">
        <v>42814</v>
      </c>
      <c r="U80" s="12" t="s">
        <v>811</v>
      </c>
      <c r="V80" s="12" t="s">
        <v>811</v>
      </c>
      <c r="W80" s="12" t="s">
        <v>811</v>
      </c>
      <c r="X80" s="12" t="s">
        <v>811</v>
      </c>
      <c r="Y80" s="12" t="s">
        <v>811</v>
      </c>
    </row>
    <row r="81" spans="1:25">
      <c r="A81" s="10" t="s">
        <v>41</v>
      </c>
      <c r="B81" s="10" t="s">
        <v>45</v>
      </c>
      <c r="C81" s="67">
        <v>19.545999999999999</v>
      </c>
      <c r="D81" s="12" t="s">
        <v>811</v>
      </c>
      <c r="E81" s="12" t="s">
        <v>811</v>
      </c>
      <c r="F81" s="12" t="s">
        <v>811</v>
      </c>
      <c r="G81" s="12" t="s">
        <v>813</v>
      </c>
      <c r="H81" s="12" t="s">
        <v>813</v>
      </c>
      <c r="I81" s="12" t="s">
        <v>813</v>
      </c>
      <c r="J81" s="12" t="s">
        <v>811</v>
      </c>
      <c r="K81" s="12" t="s">
        <v>813</v>
      </c>
      <c r="L81" s="12" t="s">
        <v>813</v>
      </c>
      <c r="M81" s="12" t="s">
        <v>811</v>
      </c>
      <c r="N81" s="12" t="s">
        <v>813</v>
      </c>
      <c r="O81" s="12" t="s">
        <v>813</v>
      </c>
      <c r="P81" s="12" t="s">
        <v>811</v>
      </c>
      <c r="Q81" s="12" t="s">
        <v>813</v>
      </c>
      <c r="R81" s="12" t="s">
        <v>813</v>
      </c>
      <c r="S81" s="67">
        <v>15.223000000000001</v>
      </c>
      <c r="T81" s="12" t="s">
        <v>811</v>
      </c>
      <c r="U81" s="12" t="s">
        <v>811</v>
      </c>
      <c r="V81" s="12">
        <v>44532</v>
      </c>
      <c r="W81" s="12" t="s">
        <v>811</v>
      </c>
      <c r="X81" s="12" t="s">
        <v>813</v>
      </c>
      <c r="Y81" s="12" t="s">
        <v>811</v>
      </c>
    </row>
    <row r="82" spans="1:25">
      <c r="A82" s="10" t="s">
        <v>41</v>
      </c>
      <c r="B82" s="10" t="s">
        <v>46</v>
      </c>
      <c r="C82" s="67">
        <v>61.694000000000003</v>
      </c>
      <c r="D82" s="12">
        <v>1357884</v>
      </c>
      <c r="E82" s="12" t="s">
        <v>811</v>
      </c>
      <c r="F82" s="12">
        <v>164022</v>
      </c>
      <c r="G82" s="12" t="s">
        <v>811</v>
      </c>
      <c r="H82" s="12" t="s">
        <v>811</v>
      </c>
      <c r="I82" s="12" t="s">
        <v>811</v>
      </c>
      <c r="J82" s="12">
        <v>1198179</v>
      </c>
      <c r="K82" s="12" t="s">
        <v>811</v>
      </c>
      <c r="L82" s="12" t="s">
        <v>811</v>
      </c>
      <c r="M82" s="12" t="s">
        <v>811</v>
      </c>
      <c r="N82" s="12" t="s">
        <v>811</v>
      </c>
      <c r="O82" s="12" t="s">
        <v>811</v>
      </c>
      <c r="P82" s="12">
        <v>740020</v>
      </c>
      <c r="Q82" s="12" t="s">
        <v>811</v>
      </c>
      <c r="R82" s="12" t="s">
        <v>811</v>
      </c>
      <c r="S82" s="67">
        <v>66.816000000000003</v>
      </c>
      <c r="T82" s="12">
        <v>369312</v>
      </c>
      <c r="U82" s="12" t="s">
        <v>811</v>
      </c>
      <c r="V82" s="12">
        <v>258827</v>
      </c>
      <c r="W82" s="12" t="s">
        <v>811</v>
      </c>
      <c r="X82" s="12">
        <v>210805</v>
      </c>
      <c r="Y82" s="12">
        <v>69397</v>
      </c>
    </row>
    <row r="83" spans="1:25">
      <c r="A83" s="10" t="s">
        <v>41</v>
      </c>
      <c r="B83" s="10" t="s">
        <v>47</v>
      </c>
      <c r="C83" s="67">
        <v>48.954999999999998</v>
      </c>
      <c r="D83" s="12">
        <v>2235228</v>
      </c>
      <c r="E83" s="12">
        <v>100620</v>
      </c>
      <c r="F83" s="12">
        <v>654222</v>
      </c>
      <c r="G83" s="12" t="s">
        <v>813</v>
      </c>
      <c r="H83" s="12" t="s">
        <v>813</v>
      </c>
      <c r="I83" s="12" t="s">
        <v>813</v>
      </c>
      <c r="J83" s="12">
        <v>773700</v>
      </c>
      <c r="K83" s="12" t="s">
        <v>811</v>
      </c>
      <c r="L83" s="12" t="s">
        <v>811</v>
      </c>
      <c r="M83" s="12" t="s">
        <v>813</v>
      </c>
      <c r="N83" s="12" t="s">
        <v>811</v>
      </c>
      <c r="O83" s="12" t="s">
        <v>813</v>
      </c>
      <c r="P83" s="12">
        <v>1416812</v>
      </c>
      <c r="Q83" s="12" t="s">
        <v>813</v>
      </c>
      <c r="R83" s="12" t="s">
        <v>813</v>
      </c>
      <c r="S83" s="67">
        <v>82.56</v>
      </c>
      <c r="T83" s="12">
        <v>63507</v>
      </c>
      <c r="U83" s="12">
        <v>71964</v>
      </c>
      <c r="V83" s="12">
        <v>626495</v>
      </c>
      <c r="W83" s="12" t="s">
        <v>811</v>
      </c>
      <c r="X83" s="12" t="s">
        <v>811</v>
      </c>
      <c r="Y83" s="12" t="s">
        <v>811</v>
      </c>
    </row>
    <row r="84" spans="1:25">
      <c r="A84" s="10" t="s">
        <v>41</v>
      </c>
      <c r="B84" s="10" t="s">
        <v>135</v>
      </c>
      <c r="C84" s="67">
        <v>173.703</v>
      </c>
      <c r="D84" s="12">
        <v>4629612</v>
      </c>
      <c r="E84" s="12">
        <v>179484</v>
      </c>
      <c r="F84" s="12">
        <v>1618374</v>
      </c>
      <c r="G84" s="12" t="s">
        <v>811</v>
      </c>
      <c r="H84" s="12" t="s">
        <v>811</v>
      </c>
      <c r="I84" s="12" t="s">
        <v>811</v>
      </c>
      <c r="J84" s="12">
        <v>2997615</v>
      </c>
      <c r="K84" s="12" t="s">
        <v>811</v>
      </c>
      <c r="L84" s="12" t="s">
        <v>811</v>
      </c>
      <c r="M84" s="12" t="s">
        <v>811</v>
      </c>
      <c r="N84" s="12" t="s">
        <v>811</v>
      </c>
      <c r="O84" s="12" t="s">
        <v>811</v>
      </c>
      <c r="P84" s="12">
        <v>3288650</v>
      </c>
      <c r="Q84" s="12" t="s">
        <v>811</v>
      </c>
      <c r="R84" s="12" t="s">
        <v>811</v>
      </c>
      <c r="S84" s="67">
        <v>216.63300000000001</v>
      </c>
      <c r="T84" s="12">
        <v>674462</v>
      </c>
      <c r="U84" s="12">
        <v>209345</v>
      </c>
      <c r="V84" s="12">
        <v>1122156</v>
      </c>
      <c r="W84" s="12">
        <v>255113</v>
      </c>
      <c r="X84" s="12">
        <v>283687</v>
      </c>
      <c r="Y84" s="12">
        <v>211186</v>
      </c>
    </row>
    <row r="85" spans="1:25">
      <c r="A85" s="9" t="s">
        <v>2</v>
      </c>
      <c r="B85" s="9" t="s">
        <v>1</v>
      </c>
      <c r="C85" s="67">
        <v>2472.761</v>
      </c>
      <c r="D85" s="12">
        <v>287726320</v>
      </c>
      <c r="E85" s="12">
        <v>1457583</v>
      </c>
      <c r="F85" s="12">
        <v>19927245</v>
      </c>
      <c r="G85" s="12">
        <v>248742</v>
      </c>
      <c r="H85" s="12">
        <v>5701185</v>
      </c>
      <c r="I85" s="12">
        <v>4495686</v>
      </c>
      <c r="J85" s="12">
        <v>204605712</v>
      </c>
      <c r="K85" s="12">
        <v>485994</v>
      </c>
      <c r="L85" s="12">
        <v>817570</v>
      </c>
      <c r="M85" s="12" t="s">
        <v>811</v>
      </c>
      <c r="N85" s="12">
        <v>886594</v>
      </c>
      <c r="O85" s="12" t="s">
        <v>811</v>
      </c>
      <c r="P85" s="12">
        <v>178407748</v>
      </c>
      <c r="Q85" s="12">
        <v>1171338</v>
      </c>
      <c r="R85" s="12">
        <v>590177</v>
      </c>
      <c r="S85" s="67">
        <v>1991.6769999999999</v>
      </c>
      <c r="T85" s="12">
        <v>9064339</v>
      </c>
      <c r="U85" s="12">
        <v>10455076</v>
      </c>
      <c r="V85" s="12">
        <v>7031258</v>
      </c>
      <c r="W85" s="12">
        <v>6164959</v>
      </c>
      <c r="X85" s="12">
        <v>4019623</v>
      </c>
      <c r="Y85" s="12">
        <v>4086161</v>
      </c>
    </row>
    <row r="86" spans="1:25">
      <c r="A86" s="1" t="s">
        <v>48</v>
      </c>
    </row>
    <row r="87" spans="1:25">
      <c r="A87" s="94" t="s">
        <v>715</v>
      </c>
    </row>
  </sheetData>
  <mergeCells count="27">
    <mergeCell ref="A38:A41"/>
    <mergeCell ref="B38:B41"/>
    <mergeCell ref="C38:R38"/>
    <mergeCell ref="S38:Y38"/>
    <mergeCell ref="C39:C40"/>
    <mergeCell ref="D39:I39"/>
    <mergeCell ref="J39:R39"/>
    <mergeCell ref="S39:S40"/>
    <mergeCell ref="T39:Y39"/>
    <mergeCell ref="D41:R41"/>
    <mergeCell ref="T41:Y41"/>
    <mergeCell ref="A4:A8"/>
    <mergeCell ref="B4:AG4"/>
    <mergeCell ref="B5:B8"/>
    <mergeCell ref="C5:U5"/>
    <mergeCell ref="V5:AC5"/>
    <mergeCell ref="AD5:AD7"/>
    <mergeCell ref="AE5:AE7"/>
    <mergeCell ref="AF5:AG6"/>
    <mergeCell ref="X6:AC6"/>
    <mergeCell ref="C8:AG8"/>
    <mergeCell ref="C6:C7"/>
    <mergeCell ref="D6:D7"/>
    <mergeCell ref="E6:K6"/>
    <mergeCell ref="L6:U6"/>
    <mergeCell ref="V6:V7"/>
    <mergeCell ref="W6:W7"/>
  </mergeCells>
  <conditionalFormatting sqref="B9:AG33 C42:R44 T42:Y85 D45:R77 D78:I78 J78:R81 D79:E79 F79:I81 C80:E81 C82:R85">
    <cfRule type="expression" dxfId="117" priority="11">
      <formula>#REF!&lt;31</formula>
    </cfRule>
  </conditionalFormatting>
  <conditionalFormatting sqref="B9:AG33">
    <cfRule type="expression" dxfId="116" priority="1">
      <formula>#REF!=0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T105"/>
  <sheetViews>
    <sheetView topLeftCell="A71" zoomScale="130" zoomScaleNormal="130" workbookViewId="0">
      <selection activeCell="A73" sqref="A73:A86"/>
    </sheetView>
  </sheetViews>
  <sheetFormatPr defaultColWidth="11.625" defaultRowHeight="15.75"/>
  <cols>
    <col min="1" max="1" width="27" customWidth="1"/>
    <col min="2" max="2" width="13.25" customWidth="1"/>
  </cols>
  <sheetData>
    <row r="1" spans="1:382">
      <c r="A1" s="1" t="s">
        <v>319</v>
      </c>
      <c r="B1" s="40" t="s">
        <v>521</v>
      </c>
    </row>
    <row r="2" spans="1:382">
      <c r="A2" s="1"/>
      <c r="B2" s="1"/>
      <c r="C2" s="1"/>
    </row>
    <row r="3" spans="1:382">
      <c r="A3" s="16" t="s">
        <v>252</v>
      </c>
      <c r="B3" s="1"/>
      <c r="C3" s="1"/>
      <c r="D3" s="1"/>
      <c r="E3" s="1"/>
      <c r="F3" s="1"/>
      <c r="G3" s="1"/>
      <c r="H3" s="1"/>
      <c r="I3" s="1"/>
    </row>
    <row r="4" spans="1:382" ht="15.95" customHeight="1">
      <c r="A4" s="160" t="s">
        <v>216</v>
      </c>
      <c r="B4" s="181" t="s">
        <v>250</v>
      </c>
      <c r="C4" s="187" t="s">
        <v>223</v>
      </c>
      <c r="D4" s="187" t="s">
        <v>222</v>
      </c>
      <c r="E4" s="178" t="s">
        <v>221</v>
      </c>
      <c r="F4" s="179"/>
      <c r="G4" s="179"/>
      <c r="H4" s="179"/>
      <c r="I4" s="179"/>
      <c r="J4" s="179"/>
      <c r="K4" s="179"/>
      <c r="L4" s="179"/>
      <c r="M4" s="179"/>
      <c r="N4" s="179"/>
      <c r="O4" s="179"/>
      <c r="P4" s="179"/>
      <c r="Q4" s="179"/>
      <c r="R4" s="179"/>
      <c r="S4" s="179"/>
      <c r="T4" s="179"/>
      <c r="U4" s="180"/>
      <c r="W4" s="8"/>
      <c r="X4" s="8"/>
      <c r="Z4" s="17">
        <v>1020</v>
      </c>
      <c r="AA4" s="18" t="s">
        <v>147</v>
      </c>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row>
    <row r="5" spans="1:382" ht="60">
      <c r="A5" s="160"/>
      <c r="B5" s="181"/>
      <c r="C5" s="191"/>
      <c r="D5" s="191"/>
      <c r="E5" s="19" t="s">
        <v>232</v>
      </c>
      <c r="F5" s="19" t="s">
        <v>233</v>
      </c>
      <c r="G5" s="19" t="s">
        <v>234</v>
      </c>
      <c r="H5" s="19" t="s">
        <v>235</v>
      </c>
      <c r="I5" s="19" t="s">
        <v>236</v>
      </c>
      <c r="J5" s="19" t="s">
        <v>217</v>
      </c>
      <c r="K5" s="3" t="s">
        <v>218</v>
      </c>
      <c r="L5" s="20" t="s">
        <v>237</v>
      </c>
      <c r="M5" s="20" t="s">
        <v>219</v>
      </c>
      <c r="N5" s="20" t="s">
        <v>220</v>
      </c>
      <c r="O5" s="20" t="s">
        <v>238</v>
      </c>
      <c r="P5" s="20" t="s">
        <v>239</v>
      </c>
      <c r="Q5" s="20" t="s">
        <v>240</v>
      </c>
      <c r="R5" s="20" t="s">
        <v>241</v>
      </c>
      <c r="S5" s="20" t="s">
        <v>245</v>
      </c>
      <c r="T5" s="3" t="s">
        <v>242</v>
      </c>
      <c r="U5" s="3" t="s">
        <v>243</v>
      </c>
      <c r="V5" s="8"/>
      <c r="W5" s="8"/>
      <c r="X5" s="8"/>
      <c r="Z5" s="17">
        <v>1040</v>
      </c>
      <c r="AA5" s="18" t="s">
        <v>148</v>
      </c>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row>
    <row r="6" spans="1:382" ht="21.95" customHeight="1">
      <c r="A6" s="144"/>
      <c r="B6" s="181"/>
      <c r="C6" s="181" t="s">
        <v>249</v>
      </c>
      <c r="D6" s="181"/>
      <c r="E6" s="181"/>
      <c r="F6" s="181"/>
      <c r="G6" s="181"/>
      <c r="H6" s="181"/>
      <c r="I6" s="181"/>
      <c r="J6" s="181"/>
      <c r="K6" s="181"/>
      <c r="L6" s="181"/>
      <c r="M6" s="181"/>
      <c r="N6" s="181"/>
      <c r="O6" s="181"/>
      <c r="P6" s="181"/>
      <c r="Q6" s="181"/>
      <c r="R6" s="181"/>
      <c r="S6" s="181"/>
      <c r="T6" s="181"/>
      <c r="U6" s="181"/>
      <c r="V6" s="8"/>
      <c r="W6" s="8"/>
      <c r="X6" s="8"/>
      <c r="Z6" s="17">
        <v>1060</v>
      </c>
      <c r="AA6" s="18" t="s">
        <v>149</v>
      </c>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row>
    <row r="7" spans="1:382" s="22" customFormat="1" ht="15.95" customHeight="1">
      <c r="A7" s="10" t="s">
        <v>146</v>
      </c>
      <c r="B7" s="12">
        <v>10727130</v>
      </c>
      <c r="C7" s="12">
        <v>10239484</v>
      </c>
      <c r="D7" s="12">
        <v>487646</v>
      </c>
      <c r="E7" s="12">
        <v>67213</v>
      </c>
      <c r="F7" s="12">
        <v>182290</v>
      </c>
      <c r="G7" s="12">
        <v>1891</v>
      </c>
      <c r="H7" s="12">
        <v>8743</v>
      </c>
      <c r="I7" s="12">
        <v>5676</v>
      </c>
      <c r="J7" s="12">
        <v>697</v>
      </c>
      <c r="K7" s="12">
        <v>5135</v>
      </c>
      <c r="L7" s="12">
        <v>6230</v>
      </c>
      <c r="M7" s="12">
        <v>64140</v>
      </c>
      <c r="N7" s="12">
        <v>5571</v>
      </c>
      <c r="O7" s="12">
        <v>3045</v>
      </c>
      <c r="P7" s="12">
        <v>18578</v>
      </c>
      <c r="Q7" s="12">
        <v>7728</v>
      </c>
      <c r="R7" s="12">
        <v>6738</v>
      </c>
      <c r="S7" s="12">
        <v>121089</v>
      </c>
      <c r="T7" s="12">
        <v>9352</v>
      </c>
      <c r="U7" s="12">
        <v>32851</v>
      </c>
      <c r="V7" s="8"/>
      <c r="W7" s="8"/>
      <c r="X7" s="8"/>
      <c r="Z7" s="17">
        <v>1070</v>
      </c>
      <c r="AA7" s="18" t="s">
        <v>150</v>
      </c>
      <c r="AB7" s="8"/>
      <c r="AC7" s="23"/>
      <c r="AD7" s="8"/>
      <c r="AE7" s="8"/>
      <c r="AF7" s="8"/>
      <c r="AG7" s="8"/>
      <c r="AH7" s="8"/>
      <c r="AI7" s="8"/>
      <c r="AJ7" s="8"/>
      <c r="AK7" s="8"/>
      <c r="AL7" s="8"/>
      <c r="AM7" s="8"/>
      <c r="AN7" s="8"/>
      <c r="AO7" s="8"/>
      <c r="AP7" s="8"/>
      <c r="AQ7" s="8"/>
      <c r="AR7" s="8"/>
      <c r="AS7" s="8"/>
      <c r="AT7" s="8"/>
      <c r="AU7" s="8"/>
      <c r="AV7" s="8"/>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c r="GT7" s="23"/>
      <c r="GU7" s="23"/>
      <c r="GV7" s="23"/>
      <c r="GW7" s="23"/>
      <c r="GX7" s="23"/>
      <c r="GY7" s="23"/>
      <c r="GZ7" s="23"/>
      <c r="HA7" s="23"/>
      <c r="HB7" s="23"/>
      <c r="HC7" s="23"/>
      <c r="HD7" s="23"/>
      <c r="HE7" s="23"/>
      <c r="HF7" s="23"/>
      <c r="HG7" s="23"/>
      <c r="HH7" s="23"/>
      <c r="HI7" s="23"/>
      <c r="HJ7" s="23"/>
      <c r="HK7" s="23"/>
      <c r="HL7" s="23"/>
      <c r="HM7" s="23"/>
      <c r="HN7" s="23"/>
      <c r="HO7" s="23"/>
      <c r="HP7" s="23"/>
      <c r="HQ7" s="23"/>
      <c r="HR7" s="23"/>
      <c r="HS7" s="23"/>
      <c r="HT7" s="23"/>
      <c r="HU7" s="23"/>
      <c r="HV7" s="23"/>
      <c r="HW7" s="23"/>
      <c r="HX7" s="23"/>
      <c r="HY7" s="23"/>
      <c r="HZ7" s="23"/>
      <c r="IA7" s="23"/>
      <c r="IB7" s="23"/>
      <c r="IC7" s="23"/>
      <c r="ID7" s="23"/>
      <c r="IE7" s="23"/>
      <c r="IF7" s="23"/>
      <c r="IG7" s="23"/>
      <c r="IH7" s="23"/>
      <c r="II7" s="23"/>
      <c r="IJ7" s="23"/>
      <c r="IK7" s="23"/>
      <c r="IL7" s="23"/>
      <c r="IM7" s="23"/>
      <c r="IN7" s="23"/>
      <c r="IO7" s="23"/>
      <c r="IP7" s="23"/>
      <c r="IQ7" s="23"/>
      <c r="IR7" s="23"/>
      <c r="IS7" s="23"/>
      <c r="IT7" s="23"/>
      <c r="IU7" s="23"/>
      <c r="IV7" s="23"/>
      <c r="IW7" s="23"/>
      <c r="IX7" s="23"/>
      <c r="IY7" s="23"/>
      <c r="IZ7" s="23"/>
      <c r="JA7" s="23"/>
      <c r="JB7" s="23"/>
      <c r="JC7" s="23"/>
      <c r="JD7" s="23"/>
      <c r="JE7" s="23"/>
      <c r="JF7" s="23"/>
    </row>
    <row r="8" spans="1:382" s="22" customFormat="1" ht="15.95" customHeight="1">
      <c r="A8" s="10" t="s">
        <v>148</v>
      </c>
      <c r="B8" s="12">
        <v>3089385</v>
      </c>
      <c r="C8" s="12">
        <v>2725647</v>
      </c>
      <c r="D8" s="12">
        <v>363738</v>
      </c>
      <c r="E8" s="12">
        <v>13117</v>
      </c>
      <c r="F8" s="12">
        <v>17485</v>
      </c>
      <c r="G8" s="12">
        <v>1562</v>
      </c>
      <c r="H8" s="12">
        <v>6656</v>
      </c>
      <c r="I8" s="12">
        <v>4871</v>
      </c>
      <c r="J8" s="12">
        <v>0</v>
      </c>
      <c r="K8" s="12">
        <v>0</v>
      </c>
      <c r="L8" s="12">
        <v>0</v>
      </c>
      <c r="M8" s="12">
        <v>15274</v>
      </c>
      <c r="N8" s="12">
        <v>2957</v>
      </c>
      <c r="O8" s="12">
        <v>806</v>
      </c>
      <c r="P8" s="12">
        <v>10717</v>
      </c>
      <c r="Q8" s="12">
        <v>8791</v>
      </c>
      <c r="R8" s="12">
        <v>2741</v>
      </c>
      <c r="S8" s="12">
        <v>157534</v>
      </c>
      <c r="T8" s="12">
        <v>133961</v>
      </c>
      <c r="U8" s="12">
        <v>11261</v>
      </c>
      <c r="V8" s="8"/>
      <c r="W8" s="8"/>
      <c r="X8" s="8"/>
      <c r="Z8" s="17">
        <v>1080</v>
      </c>
      <c r="AA8" s="18" t="s">
        <v>151</v>
      </c>
      <c r="AB8" s="8"/>
      <c r="AC8" s="23"/>
      <c r="AD8" s="8"/>
      <c r="AE8" s="8"/>
      <c r="AF8" s="8"/>
      <c r="AG8" s="8"/>
      <c r="AH8" s="8"/>
      <c r="AI8" s="8"/>
      <c r="AJ8" s="8"/>
      <c r="AK8" s="8"/>
      <c r="AL8" s="8"/>
      <c r="AM8" s="8"/>
      <c r="AN8" s="8"/>
      <c r="AO8" s="8"/>
      <c r="AP8" s="8"/>
      <c r="AQ8" s="8"/>
      <c r="AR8" s="8"/>
      <c r="AS8" s="8"/>
      <c r="AT8" s="8"/>
      <c r="AU8" s="8"/>
      <c r="AV8" s="8"/>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row>
    <row r="9" spans="1:382" s="22" customFormat="1" ht="15.95" customHeight="1">
      <c r="A9" s="10" t="s">
        <v>149</v>
      </c>
      <c r="B9" s="12">
        <v>7052249</v>
      </c>
      <c r="C9" s="12">
        <v>6857901</v>
      </c>
      <c r="D9" s="12">
        <v>194348</v>
      </c>
      <c r="E9" s="12">
        <v>30200</v>
      </c>
      <c r="F9" s="12">
        <v>74215</v>
      </c>
      <c r="G9" s="12">
        <v>2578</v>
      </c>
      <c r="H9" s="12">
        <v>7075</v>
      </c>
      <c r="I9" s="12">
        <v>1687</v>
      </c>
      <c r="J9" s="12">
        <v>1299</v>
      </c>
      <c r="K9" s="12">
        <v>2901</v>
      </c>
      <c r="L9" s="12">
        <v>2056</v>
      </c>
      <c r="M9" s="12">
        <v>20440</v>
      </c>
      <c r="N9" s="12">
        <v>1145</v>
      </c>
      <c r="O9" s="12">
        <v>1226</v>
      </c>
      <c r="P9" s="12">
        <v>6959</v>
      </c>
      <c r="Q9" s="12">
        <v>3698</v>
      </c>
      <c r="R9" s="12">
        <v>4849</v>
      </c>
      <c r="S9" s="12">
        <v>38827</v>
      </c>
      <c r="T9" s="12">
        <v>3245</v>
      </c>
      <c r="U9" s="12">
        <v>12115</v>
      </c>
      <c r="V9" s="8"/>
      <c r="W9" s="8"/>
      <c r="X9" s="8"/>
      <c r="Z9" s="17">
        <v>1090</v>
      </c>
      <c r="AA9" s="18" t="s">
        <v>152</v>
      </c>
      <c r="AB9" s="8"/>
      <c r="AC9" s="23"/>
      <c r="AD9" s="8"/>
      <c r="AE9" s="8"/>
      <c r="AF9" s="8"/>
      <c r="AG9" s="8"/>
      <c r="AH9" s="8"/>
      <c r="AI9" s="8"/>
      <c r="AJ9" s="8"/>
      <c r="AK9" s="8"/>
      <c r="AL9" s="8"/>
      <c r="AM9" s="8"/>
      <c r="AN9" s="8"/>
      <c r="AO9" s="8"/>
      <c r="AP9" s="8"/>
      <c r="AQ9" s="8"/>
      <c r="AR9" s="8"/>
      <c r="AS9" s="8"/>
      <c r="AT9" s="8"/>
      <c r="AU9" s="8"/>
      <c r="AV9" s="8"/>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c r="IX9" s="23"/>
      <c r="IY9" s="23"/>
      <c r="IZ9" s="23"/>
      <c r="JA9" s="23"/>
      <c r="JB9" s="23"/>
      <c r="JC9" s="23"/>
      <c r="JD9" s="23"/>
      <c r="JE9" s="23"/>
      <c r="JF9" s="23"/>
    </row>
    <row r="10" spans="1:382" s="22" customFormat="1" ht="15.95" customHeight="1">
      <c r="A10" s="10" t="s">
        <v>150</v>
      </c>
      <c r="B10" s="12">
        <v>11983150</v>
      </c>
      <c r="C10" s="12">
        <v>11491829</v>
      </c>
      <c r="D10" s="12">
        <v>491321</v>
      </c>
      <c r="E10" s="12">
        <v>78058</v>
      </c>
      <c r="F10" s="12">
        <v>210112</v>
      </c>
      <c r="G10" s="12">
        <v>1135</v>
      </c>
      <c r="H10" s="12">
        <v>6052</v>
      </c>
      <c r="I10" s="12">
        <v>5417</v>
      </c>
      <c r="J10" s="12">
        <v>3313</v>
      </c>
      <c r="K10" s="12">
        <v>2582</v>
      </c>
      <c r="L10" s="12">
        <v>6652</v>
      </c>
      <c r="M10" s="12">
        <v>20435</v>
      </c>
      <c r="N10" s="12">
        <v>1926</v>
      </c>
      <c r="O10" s="12">
        <v>1330</v>
      </c>
      <c r="P10" s="12">
        <v>13505</v>
      </c>
      <c r="Q10" s="12">
        <v>6964</v>
      </c>
      <c r="R10" s="12">
        <v>4474</v>
      </c>
      <c r="S10" s="12">
        <v>123874</v>
      </c>
      <c r="T10" s="12">
        <v>10787</v>
      </c>
      <c r="U10" s="12">
        <v>31588</v>
      </c>
      <c r="V10" s="8"/>
      <c r="W10" s="8"/>
      <c r="X10" s="8"/>
      <c r="Z10" s="17">
        <v>1100</v>
      </c>
      <c r="AA10" s="18" t="s">
        <v>153</v>
      </c>
      <c r="AB10" s="8"/>
      <c r="AC10" s="23"/>
      <c r="AD10" s="8"/>
      <c r="AE10" s="8"/>
      <c r="AF10" s="8"/>
      <c r="AG10" s="8"/>
      <c r="AH10" s="8"/>
      <c r="AI10" s="8"/>
      <c r="AJ10" s="8"/>
      <c r="AK10" s="8"/>
      <c r="AL10" s="8"/>
      <c r="AM10" s="8"/>
      <c r="AN10" s="8"/>
      <c r="AO10" s="8"/>
      <c r="AP10" s="8"/>
      <c r="AQ10" s="8"/>
      <c r="AR10" s="8"/>
      <c r="AS10" s="8"/>
      <c r="AT10" s="8"/>
      <c r="AU10" s="8"/>
      <c r="AV10" s="8"/>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c r="IX10" s="23"/>
      <c r="IY10" s="23"/>
      <c r="IZ10" s="23"/>
      <c r="JA10" s="23"/>
      <c r="JB10" s="23"/>
      <c r="JC10" s="23"/>
      <c r="JD10" s="23"/>
      <c r="JE10" s="23"/>
      <c r="JF10" s="23"/>
    </row>
    <row r="11" spans="1:382" s="22" customFormat="1" ht="15.95" customHeight="1">
      <c r="A11" s="10" t="s">
        <v>151</v>
      </c>
      <c r="B11" s="12">
        <v>22432381</v>
      </c>
      <c r="C11" s="12">
        <v>21874561</v>
      </c>
      <c r="D11" s="12">
        <v>557821</v>
      </c>
      <c r="E11" s="12">
        <v>62640</v>
      </c>
      <c r="F11" s="12">
        <v>267083</v>
      </c>
      <c r="G11" s="12">
        <v>5843</v>
      </c>
      <c r="H11" s="12">
        <v>11202</v>
      </c>
      <c r="I11" s="12">
        <v>7123</v>
      </c>
      <c r="J11" s="12">
        <v>7777</v>
      </c>
      <c r="K11" s="12">
        <v>10305</v>
      </c>
      <c r="L11" s="12">
        <v>7781</v>
      </c>
      <c r="M11" s="12">
        <v>55194</v>
      </c>
      <c r="N11" s="12">
        <v>10368</v>
      </c>
      <c r="O11" s="12">
        <v>4353</v>
      </c>
      <c r="P11" s="12">
        <v>34939</v>
      </c>
      <c r="Q11" s="12">
        <v>10448</v>
      </c>
      <c r="R11" s="12">
        <v>9951</v>
      </c>
      <c r="S11" s="12">
        <v>51568</v>
      </c>
      <c r="T11" s="12">
        <v>14665</v>
      </c>
      <c r="U11" s="12">
        <v>50616</v>
      </c>
      <c r="V11" s="8"/>
      <c r="W11" s="8"/>
      <c r="X11" s="8"/>
      <c r="Z11" s="17">
        <v>1110</v>
      </c>
      <c r="AA11" s="18" t="s">
        <v>154</v>
      </c>
      <c r="AB11" s="8"/>
      <c r="AC11" s="23"/>
      <c r="AD11" s="8"/>
      <c r="AE11" s="8"/>
      <c r="AF11" s="8"/>
      <c r="AG11" s="8"/>
      <c r="AH11" s="8"/>
      <c r="AI11" s="8"/>
      <c r="AJ11" s="8"/>
      <c r="AK11" s="8"/>
      <c r="AL11" s="8"/>
      <c r="AM11" s="8"/>
      <c r="AN11" s="8"/>
      <c r="AO11" s="8"/>
      <c r="AP11" s="8"/>
      <c r="AQ11" s="8"/>
      <c r="AR11" s="8"/>
      <c r="AS11" s="8"/>
      <c r="AT11" s="8"/>
      <c r="AU11" s="8"/>
      <c r="AV11" s="8"/>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c r="IW11" s="23"/>
      <c r="IX11" s="23"/>
      <c r="IY11" s="23"/>
      <c r="IZ11" s="23"/>
      <c r="JA11" s="23"/>
      <c r="JB11" s="23"/>
      <c r="JC11" s="23"/>
      <c r="JD11" s="23"/>
      <c r="JE11" s="23"/>
      <c r="JF11" s="23"/>
    </row>
    <row r="12" spans="1:382" s="22" customFormat="1" ht="15.95" customHeight="1">
      <c r="A12" s="10" t="s">
        <v>152</v>
      </c>
      <c r="B12" s="12">
        <v>1684205</v>
      </c>
      <c r="C12" s="12">
        <v>1624508</v>
      </c>
      <c r="D12" s="12">
        <v>59697</v>
      </c>
      <c r="E12" s="12">
        <v>4755</v>
      </c>
      <c r="F12" s="12">
        <v>14938</v>
      </c>
      <c r="G12" s="12">
        <v>1229</v>
      </c>
      <c r="H12" s="12">
        <v>376</v>
      </c>
      <c r="I12" s="12">
        <v>536</v>
      </c>
      <c r="J12" s="12">
        <v>0</v>
      </c>
      <c r="K12" s="12">
        <v>0</v>
      </c>
      <c r="L12" s="12">
        <v>0</v>
      </c>
      <c r="M12" s="12">
        <v>9023</v>
      </c>
      <c r="N12" s="12">
        <v>1823</v>
      </c>
      <c r="O12" s="12">
        <v>1806</v>
      </c>
      <c r="P12" s="12">
        <v>1830</v>
      </c>
      <c r="Q12" s="12">
        <v>1195</v>
      </c>
      <c r="R12" s="12">
        <v>1237</v>
      </c>
      <c r="S12" s="12">
        <v>18291</v>
      </c>
      <c r="T12" s="12">
        <v>3647</v>
      </c>
      <c r="U12" s="12">
        <v>4825</v>
      </c>
      <c r="V12" s="8"/>
      <c r="W12" s="8"/>
      <c r="X12" s="8"/>
      <c r="Z12" s="17">
        <v>1121</v>
      </c>
      <c r="AA12" s="18" t="s">
        <v>155</v>
      </c>
      <c r="AB12" s="8"/>
      <c r="AC12" s="23"/>
      <c r="AD12" s="8"/>
      <c r="AE12" s="8"/>
      <c r="AF12" s="8"/>
      <c r="AG12" s="8"/>
      <c r="AH12" s="8"/>
      <c r="AI12" s="8"/>
      <c r="AJ12" s="8"/>
      <c r="AK12" s="8"/>
      <c r="AL12" s="8"/>
      <c r="AM12" s="8"/>
      <c r="AN12" s="8"/>
      <c r="AO12" s="8"/>
      <c r="AP12" s="8"/>
      <c r="AQ12" s="8"/>
      <c r="AR12" s="8"/>
      <c r="AS12" s="8"/>
      <c r="AT12" s="8"/>
      <c r="AU12" s="8"/>
      <c r="AV12" s="8"/>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c r="HY12" s="23"/>
      <c r="HZ12" s="23"/>
      <c r="IA12" s="23"/>
      <c r="IB12" s="23"/>
      <c r="IC12" s="23"/>
      <c r="ID12" s="23"/>
      <c r="IE12" s="23"/>
      <c r="IF12" s="23"/>
      <c r="IG12" s="23"/>
      <c r="IH12" s="23"/>
      <c r="II12" s="23"/>
      <c r="IJ12" s="23"/>
      <c r="IK12" s="23"/>
      <c r="IL12" s="23"/>
      <c r="IM12" s="23"/>
      <c r="IN12" s="23"/>
      <c r="IO12" s="23"/>
      <c r="IP12" s="23"/>
      <c r="IQ12" s="23"/>
      <c r="IR12" s="23"/>
      <c r="IS12" s="23"/>
      <c r="IT12" s="23"/>
      <c r="IU12" s="23"/>
      <c r="IV12" s="23"/>
      <c r="IW12" s="23"/>
      <c r="IX12" s="23"/>
      <c r="IY12" s="23"/>
      <c r="IZ12" s="23"/>
      <c r="JA12" s="23"/>
      <c r="JB12" s="23"/>
      <c r="JC12" s="23"/>
      <c r="JD12" s="23"/>
      <c r="JE12" s="23"/>
      <c r="JF12" s="23"/>
    </row>
    <row r="13" spans="1:382" s="22" customFormat="1" ht="15.95" customHeight="1">
      <c r="A13" s="10" t="s">
        <v>153</v>
      </c>
      <c r="B13" s="12">
        <v>9023711</v>
      </c>
      <c r="C13" s="12">
        <v>8709171</v>
      </c>
      <c r="D13" s="12">
        <v>314540</v>
      </c>
      <c r="E13" s="12">
        <v>46572</v>
      </c>
      <c r="F13" s="12">
        <v>143333</v>
      </c>
      <c r="G13" s="12">
        <v>4261</v>
      </c>
      <c r="H13" s="12">
        <v>9641</v>
      </c>
      <c r="I13" s="12">
        <v>2197</v>
      </c>
      <c r="J13" s="12">
        <v>4378</v>
      </c>
      <c r="K13" s="12">
        <v>2598</v>
      </c>
      <c r="L13" s="12">
        <v>6199</v>
      </c>
      <c r="M13" s="12">
        <v>10270</v>
      </c>
      <c r="N13" s="12">
        <v>3941</v>
      </c>
      <c r="O13" s="12">
        <v>2235</v>
      </c>
      <c r="P13" s="12">
        <v>7355</v>
      </c>
      <c r="Q13" s="12">
        <v>2993</v>
      </c>
      <c r="R13" s="12">
        <v>2125</v>
      </c>
      <c r="S13" s="12">
        <v>74664</v>
      </c>
      <c r="T13" s="12">
        <v>4820</v>
      </c>
      <c r="U13" s="12">
        <v>8770</v>
      </c>
      <c r="V13" s="8"/>
      <c r="W13" s="8"/>
      <c r="X13" s="8"/>
      <c r="Z13" s="17">
        <v>1122</v>
      </c>
      <c r="AA13" s="18" t="s">
        <v>156</v>
      </c>
      <c r="AB13" s="8"/>
      <c r="AC13" s="23"/>
      <c r="AD13" s="8"/>
      <c r="AE13" s="8"/>
      <c r="AF13" s="8"/>
      <c r="AG13" s="8"/>
      <c r="AH13" s="8"/>
      <c r="AI13" s="8"/>
      <c r="AJ13" s="8"/>
      <c r="AK13" s="8"/>
      <c r="AL13" s="8"/>
      <c r="AM13" s="8"/>
      <c r="AN13" s="8"/>
      <c r="AO13" s="8"/>
      <c r="AP13" s="8"/>
      <c r="AQ13" s="8"/>
      <c r="AR13" s="8"/>
      <c r="AS13" s="8"/>
      <c r="AT13" s="8"/>
      <c r="AU13" s="8"/>
      <c r="AV13" s="8"/>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c r="IW13" s="23"/>
      <c r="IX13" s="23"/>
      <c r="IY13" s="23"/>
      <c r="IZ13" s="23"/>
      <c r="JA13" s="23"/>
      <c r="JB13" s="23"/>
      <c r="JC13" s="23"/>
      <c r="JD13" s="23"/>
      <c r="JE13" s="23"/>
      <c r="JF13" s="23"/>
    </row>
    <row r="14" spans="1:382" s="22" customFormat="1" ht="15.95" customHeight="1">
      <c r="A14" s="10" t="s">
        <v>154</v>
      </c>
      <c r="B14" s="12">
        <v>9064422</v>
      </c>
      <c r="C14" s="12">
        <v>8484426</v>
      </c>
      <c r="D14" s="12">
        <v>579996</v>
      </c>
      <c r="E14" s="12">
        <v>43512</v>
      </c>
      <c r="F14" s="12">
        <v>405662</v>
      </c>
      <c r="G14" s="12">
        <v>3123</v>
      </c>
      <c r="H14" s="12">
        <v>5385</v>
      </c>
      <c r="I14" s="12">
        <v>6896</v>
      </c>
      <c r="J14" s="12">
        <v>1347</v>
      </c>
      <c r="K14" s="12">
        <v>2737</v>
      </c>
      <c r="L14" s="12">
        <v>7029</v>
      </c>
      <c r="M14" s="12">
        <v>15619</v>
      </c>
      <c r="N14" s="12">
        <v>2391</v>
      </c>
      <c r="O14" s="12">
        <v>2555</v>
      </c>
      <c r="P14" s="12">
        <v>3328</v>
      </c>
      <c r="Q14" s="12">
        <v>5334</v>
      </c>
      <c r="R14" s="12">
        <v>2254</v>
      </c>
      <c r="S14" s="12">
        <v>70684</v>
      </c>
      <c r="T14" s="12">
        <v>8639</v>
      </c>
      <c r="U14" s="12">
        <v>26935</v>
      </c>
      <c r="V14" s="8"/>
      <c r="W14" s="8"/>
      <c r="X14" s="8"/>
      <c r="Z14" s="17">
        <v>1123</v>
      </c>
      <c r="AA14" s="18" t="s">
        <v>157</v>
      </c>
      <c r="AB14" s="8"/>
      <c r="AC14" s="23"/>
      <c r="AD14" s="8"/>
      <c r="AE14" s="8"/>
      <c r="AF14" s="8"/>
      <c r="AG14" s="8"/>
      <c r="AH14" s="8"/>
      <c r="AI14" s="8"/>
      <c r="AJ14" s="8"/>
      <c r="AK14" s="8"/>
      <c r="AL14" s="8"/>
      <c r="AM14" s="8"/>
      <c r="AN14" s="8"/>
      <c r="AO14" s="8"/>
      <c r="AP14" s="8"/>
      <c r="AQ14" s="8"/>
      <c r="AR14" s="8"/>
      <c r="AS14" s="8"/>
      <c r="AT14" s="8"/>
      <c r="AU14" s="8"/>
      <c r="AV14" s="8"/>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c r="IM14" s="23"/>
      <c r="IN14" s="23"/>
      <c r="IO14" s="23"/>
      <c r="IP14" s="23"/>
      <c r="IQ14" s="23"/>
      <c r="IR14" s="23"/>
      <c r="IS14" s="23"/>
      <c r="IT14" s="23"/>
      <c r="IU14" s="23"/>
      <c r="IV14" s="23"/>
      <c r="IW14" s="23"/>
      <c r="IX14" s="23"/>
      <c r="IY14" s="23"/>
      <c r="IZ14" s="23"/>
      <c r="JA14" s="23"/>
      <c r="JB14" s="23"/>
      <c r="JC14" s="23"/>
      <c r="JD14" s="23"/>
      <c r="JE14" s="23"/>
      <c r="JF14" s="23"/>
    </row>
    <row r="15" spans="1:382" s="22" customFormat="1" ht="15.95" customHeight="1">
      <c r="A15" s="10" t="s">
        <v>155</v>
      </c>
      <c r="B15" s="12">
        <v>8269239</v>
      </c>
      <c r="C15" s="12">
        <v>7611310</v>
      </c>
      <c r="D15" s="12">
        <v>657929</v>
      </c>
      <c r="E15" s="12">
        <v>14540</v>
      </c>
      <c r="F15" s="12">
        <v>51356</v>
      </c>
      <c r="G15" s="12">
        <v>5429</v>
      </c>
      <c r="H15" s="12">
        <v>7204</v>
      </c>
      <c r="I15" s="12">
        <v>2677</v>
      </c>
      <c r="J15" s="12">
        <v>0</v>
      </c>
      <c r="K15" s="12">
        <v>173</v>
      </c>
      <c r="L15" s="12">
        <v>1416</v>
      </c>
      <c r="M15" s="12">
        <v>7675</v>
      </c>
      <c r="N15" s="12">
        <v>8469</v>
      </c>
      <c r="O15" s="12">
        <v>1231</v>
      </c>
      <c r="P15" s="12">
        <v>10230</v>
      </c>
      <c r="Q15" s="12">
        <v>12712</v>
      </c>
      <c r="R15" s="12">
        <v>9771</v>
      </c>
      <c r="S15" s="12">
        <v>421579</v>
      </c>
      <c r="T15" s="12">
        <v>105816</v>
      </c>
      <c r="U15" s="12">
        <v>34222</v>
      </c>
      <c r="V15" s="8"/>
      <c r="W15" s="8"/>
      <c r="X15" s="8"/>
      <c r="Z15" s="17">
        <v>1124</v>
      </c>
      <c r="AA15" s="18" t="s">
        <v>158</v>
      </c>
      <c r="AB15" s="8"/>
      <c r="AC15" s="23"/>
      <c r="AD15" s="8"/>
      <c r="AE15" s="8"/>
      <c r="AF15" s="8"/>
      <c r="AG15" s="8"/>
      <c r="AH15" s="8"/>
      <c r="AI15" s="8"/>
      <c r="AJ15" s="8"/>
      <c r="AK15" s="8"/>
      <c r="AL15" s="8"/>
      <c r="AM15" s="8"/>
      <c r="AN15" s="8"/>
      <c r="AO15" s="8"/>
      <c r="AP15" s="8"/>
      <c r="AQ15" s="8"/>
      <c r="AR15" s="8"/>
      <c r="AS15" s="8"/>
      <c r="AT15" s="8"/>
      <c r="AU15" s="8"/>
      <c r="AV15" s="8"/>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c r="IW15" s="23"/>
      <c r="IX15" s="23"/>
      <c r="IY15" s="23"/>
      <c r="IZ15" s="23"/>
      <c r="JA15" s="23"/>
      <c r="JB15" s="23"/>
      <c r="JC15" s="23"/>
      <c r="JD15" s="23"/>
      <c r="JE15" s="23"/>
      <c r="JF15" s="23"/>
    </row>
    <row r="16" spans="1:382" s="22" customFormat="1" ht="15.95" customHeight="1">
      <c r="A16" s="10" t="s">
        <v>156</v>
      </c>
      <c r="B16" s="12">
        <v>330678</v>
      </c>
      <c r="C16" s="12">
        <v>302206</v>
      </c>
      <c r="D16" s="12">
        <v>28472</v>
      </c>
      <c r="E16" s="12">
        <v>1881</v>
      </c>
      <c r="F16" s="12">
        <v>130</v>
      </c>
      <c r="G16" s="12">
        <v>399</v>
      </c>
      <c r="H16" s="12">
        <v>674</v>
      </c>
      <c r="I16" s="12">
        <v>295</v>
      </c>
      <c r="J16" s="12">
        <v>0</v>
      </c>
      <c r="K16" s="12">
        <v>0</v>
      </c>
      <c r="L16" s="12">
        <v>0</v>
      </c>
      <c r="M16" s="12">
        <v>814</v>
      </c>
      <c r="N16" s="12">
        <v>697</v>
      </c>
      <c r="O16" s="12">
        <v>0</v>
      </c>
      <c r="P16" s="12">
        <v>0</v>
      </c>
      <c r="Q16" s="12">
        <v>345</v>
      </c>
      <c r="R16" s="12">
        <v>0</v>
      </c>
      <c r="S16" s="12">
        <v>16190</v>
      </c>
      <c r="T16" s="12">
        <v>7383</v>
      </c>
      <c r="U16" s="12">
        <v>253</v>
      </c>
      <c r="V16" s="23"/>
      <c r="W16" s="23"/>
      <c r="X16" s="23"/>
      <c r="Z16" s="17">
        <v>2030</v>
      </c>
      <c r="AA16" s="18" t="s">
        <v>159</v>
      </c>
      <c r="AB16" s="23"/>
      <c r="AC16" s="23"/>
      <c r="AD16" s="8"/>
      <c r="AE16" s="8"/>
      <c r="AF16" s="8"/>
      <c r="AG16" s="8"/>
      <c r="AH16" s="8"/>
      <c r="AI16" s="8"/>
      <c r="AJ16" s="8"/>
      <c r="AK16" s="8"/>
      <c r="AL16" s="8"/>
      <c r="AM16" s="8"/>
      <c r="AN16" s="8"/>
      <c r="AO16" s="8"/>
      <c r="AP16" s="8"/>
      <c r="AQ16" s="8"/>
      <c r="AR16" s="8"/>
      <c r="AS16" s="8"/>
      <c r="AT16" s="8"/>
      <c r="AU16" s="8"/>
      <c r="AV16" s="8"/>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c r="IM16" s="23"/>
      <c r="IN16" s="23"/>
      <c r="IO16" s="23"/>
      <c r="IP16" s="23"/>
      <c r="IQ16" s="23"/>
      <c r="IR16" s="23"/>
      <c r="IS16" s="23"/>
      <c r="IT16" s="23"/>
      <c r="IU16" s="23"/>
      <c r="IV16" s="23"/>
      <c r="IW16" s="23"/>
      <c r="IX16" s="23"/>
      <c r="IY16" s="23"/>
      <c r="IZ16" s="23"/>
      <c r="JA16" s="23"/>
      <c r="JB16" s="23"/>
      <c r="JC16" s="23"/>
      <c r="JD16" s="23"/>
      <c r="JE16" s="23"/>
      <c r="JF16" s="23"/>
    </row>
    <row r="17" spans="1:266" s="22" customFormat="1" ht="15.95" customHeight="1">
      <c r="A17" s="10" t="s">
        <v>157</v>
      </c>
      <c r="B17" s="12">
        <v>1245364</v>
      </c>
      <c r="C17" s="12">
        <v>1161567</v>
      </c>
      <c r="D17" s="12">
        <v>83797</v>
      </c>
      <c r="E17" s="12">
        <v>2836</v>
      </c>
      <c r="F17" s="12">
        <v>7082</v>
      </c>
      <c r="G17" s="12">
        <v>1738</v>
      </c>
      <c r="H17" s="12">
        <v>1038</v>
      </c>
      <c r="I17" s="12">
        <v>314</v>
      </c>
      <c r="J17" s="12">
        <v>0</v>
      </c>
      <c r="K17" s="12">
        <v>0</v>
      </c>
      <c r="L17" s="12">
        <v>236</v>
      </c>
      <c r="M17" s="12">
        <v>2957</v>
      </c>
      <c r="N17" s="12">
        <v>949</v>
      </c>
      <c r="O17" s="12">
        <v>0</v>
      </c>
      <c r="P17" s="12">
        <v>1511</v>
      </c>
      <c r="Q17" s="12">
        <v>1752</v>
      </c>
      <c r="R17" s="12">
        <v>1249</v>
      </c>
      <c r="S17" s="12">
        <v>26811</v>
      </c>
      <c r="T17" s="12">
        <v>39810</v>
      </c>
      <c r="U17" s="12">
        <v>3419</v>
      </c>
      <c r="V17" s="23"/>
      <c r="W17" s="23"/>
      <c r="X17" s="23"/>
      <c r="Z17" s="17">
        <v>2040</v>
      </c>
      <c r="AA17" s="18" t="s">
        <v>160</v>
      </c>
      <c r="AB17" s="23"/>
      <c r="AC17" s="23"/>
      <c r="AD17" s="8"/>
      <c r="AE17" s="8"/>
      <c r="AF17" s="8"/>
      <c r="AG17" s="8"/>
      <c r="AH17" s="8"/>
      <c r="AI17" s="8"/>
      <c r="AJ17" s="8"/>
      <c r="AK17" s="8"/>
      <c r="AL17" s="8"/>
      <c r="AM17" s="8"/>
      <c r="AN17" s="8"/>
      <c r="AO17" s="8"/>
      <c r="AP17" s="8"/>
      <c r="AQ17" s="8"/>
      <c r="AR17" s="8"/>
      <c r="AS17" s="8"/>
      <c r="AT17" s="8"/>
      <c r="AU17" s="8"/>
      <c r="AV17" s="8"/>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c r="IM17" s="23"/>
      <c r="IN17" s="23"/>
      <c r="IO17" s="23"/>
      <c r="IP17" s="23"/>
      <c r="IQ17" s="23"/>
      <c r="IR17" s="23"/>
      <c r="IS17" s="23"/>
      <c r="IT17" s="23"/>
      <c r="IU17" s="23"/>
      <c r="IV17" s="23"/>
      <c r="IW17" s="23"/>
      <c r="IX17" s="23"/>
      <c r="IY17" s="23"/>
      <c r="IZ17" s="23"/>
      <c r="JA17" s="23"/>
      <c r="JB17" s="23"/>
      <c r="JC17" s="23"/>
      <c r="JD17" s="23"/>
      <c r="JE17" s="23"/>
      <c r="JF17" s="23"/>
    </row>
    <row r="18" spans="1:266" s="22" customFormat="1" ht="15.95" customHeight="1">
      <c r="A18" s="10" t="s">
        <v>158</v>
      </c>
      <c r="B18" s="12">
        <v>453881</v>
      </c>
      <c r="C18" s="12">
        <v>435665</v>
      </c>
      <c r="D18" s="12">
        <v>18216</v>
      </c>
      <c r="E18" s="12">
        <v>2753</v>
      </c>
      <c r="F18" s="12">
        <v>737</v>
      </c>
      <c r="G18" s="12">
        <v>0</v>
      </c>
      <c r="H18" s="12">
        <v>784</v>
      </c>
      <c r="I18" s="12">
        <v>0</v>
      </c>
      <c r="J18" s="12">
        <v>0</v>
      </c>
      <c r="K18" s="12">
        <v>0</v>
      </c>
      <c r="L18" s="12">
        <v>0</v>
      </c>
      <c r="M18" s="12">
        <v>2706</v>
      </c>
      <c r="N18" s="12">
        <v>337</v>
      </c>
      <c r="O18" s="12">
        <v>631</v>
      </c>
      <c r="P18" s="12">
        <v>828</v>
      </c>
      <c r="Q18" s="12">
        <v>1110</v>
      </c>
      <c r="R18" s="12">
        <v>418</v>
      </c>
      <c r="S18" s="12">
        <v>2541</v>
      </c>
      <c r="T18" s="12">
        <v>7317</v>
      </c>
      <c r="U18" s="12">
        <v>0</v>
      </c>
      <c r="V18" s="23"/>
      <c r="W18" s="23"/>
      <c r="X18" s="23"/>
      <c r="Z18" s="17">
        <v>2060</v>
      </c>
      <c r="AA18" s="18" t="s">
        <v>161</v>
      </c>
      <c r="AB18" s="23"/>
      <c r="AC18" s="23"/>
      <c r="AD18" s="8"/>
      <c r="AE18" s="8"/>
      <c r="AF18" s="8"/>
      <c r="AG18" s="8"/>
      <c r="AH18" s="8"/>
      <c r="AI18" s="8"/>
      <c r="AJ18" s="8"/>
      <c r="AK18" s="8"/>
      <c r="AL18" s="8"/>
      <c r="AM18" s="8"/>
      <c r="AN18" s="8"/>
      <c r="AO18" s="8"/>
      <c r="AP18" s="8"/>
      <c r="AQ18" s="8"/>
      <c r="AR18" s="8"/>
      <c r="AS18" s="8"/>
      <c r="AT18" s="8"/>
      <c r="AU18" s="8"/>
      <c r="AV18" s="8"/>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c r="HY18" s="23"/>
      <c r="HZ18" s="23"/>
      <c r="IA18" s="23"/>
      <c r="IB18" s="23"/>
      <c r="IC18" s="23"/>
      <c r="ID18" s="23"/>
      <c r="IE18" s="23"/>
      <c r="IF18" s="23"/>
      <c r="IG18" s="23"/>
      <c r="IH18" s="23"/>
      <c r="II18" s="23"/>
      <c r="IJ18" s="23"/>
      <c r="IK18" s="23"/>
      <c r="IL18" s="23"/>
      <c r="IM18" s="23"/>
      <c r="IN18" s="23"/>
      <c r="IO18" s="23"/>
      <c r="IP18" s="23"/>
      <c r="IQ18" s="23"/>
      <c r="IR18" s="23"/>
      <c r="IS18" s="23"/>
      <c r="IT18" s="23"/>
      <c r="IU18" s="23"/>
      <c r="IV18" s="23"/>
      <c r="IW18" s="23"/>
      <c r="IX18" s="23"/>
      <c r="IY18" s="23"/>
      <c r="IZ18" s="23"/>
      <c r="JA18" s="23"/>
      <c r="JB18" s="23"/>
      <c r="JC18" s="23"/>
      <c r="JD18" s="23"/>
      <c r="JE18" s="23"/>
      <c r="JF18" s="23"/>
    </row>
    <row r="19" spans="1:266" s="22" customFormat="1" ht="15.95" customHeight="1">
      <c r="A19" s="10" t="s">
        <v>160</v>
      </c>
      <c r="B19" s="12">
        <v>1392958</v>
      </c>
      <c r="C19" s="12">
        <v>1318483</v>
      </c>
      <c r="D19" s="12">
        <v>74475</v>
      </c>
      <c r="E19" s="12">
        <v>2386</v>
      </c>
      <c r="F19" s="12">
        <v>48840</v>
      </c>
      <c r="G19" s="12">
        <v>0</v>
      </c>
      <c r="H19" s="12">
        <v>1037</v>
      </c>
      <c r="I19" s="12">
        <v>1189</v>
      </c>
      <c r="J19" s="12">
        <v>151</v>
      </c>
      <c r="K19" s="12">
        <v>222</v>
      </c>
      <c r="L19" s="12">
        <v>238</v>
      </c>
      <c r="M19" s="12">
        <v>3896</v>
      </c>
      <c r="N19" s="12">
        <v>575</v>
      </c>
      <c r="O19" s="12">
        <v>0</v>
      </c>
      <c r="P19" s="12">
        <v>1822</v>
      </c>
      <c r="Q19" s="12">
        <v>212</v>
      </c>
      <c r="R19" s="12">
        <v>554</v>
      </c>
      <c r="S19" s="12">
        <v>11738</v>
      </c>
      <c r="T19" s="12">
        <v>883</v>
      </c>
      <c r="U19" s="12">
        <v>6068</v>
      </c>
      <c r="V19" s="23"/>
      <c r="W19" s="23"/>
      <c r="X19" s="23"/>
      <c r="Z19" s="17">
        <v>2120</v>
      </c>
      <c r="AA19" s="18" t="s">
        <v>162</v>
      </c>
      <c r="AB19" s="23"/>
      <c r="AC19" s="23"/>
      <c r="AD19" s="8"/>
      <c r="AE19" s="8"/>
      <c r="AF19" s="8"/>
      <c r="AG19" s="8"/>
      <c r="AH19" s="8"/>
      <c r="AI19" s="8"/>
      <c r="AJ19" s="8"/>
      <c r="AK19" s="8"/>
      <c r="AL19" s="8"/>
      <c r="AM19" s="8"/>
      <c r="AN19" s="8"/>
      <c r="AO19" s="8"/>
      <c r="AP19" s="8"/>
      <c r="AQ19" s="8"/>
      <c r="AR19" s="8"/>
      <c r="AS19" s="8"/>
      <c r="AT19" s="8"/>
      <c r="AU19" s="8"/>
      <c r="AV19" s="8"/>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c r="IM19" s="23"/>
      <c r="IN19" s="23"/>
      <c r="IO19" s="23"/>
      <c r="IP19" s="23"/>
      <c r="IQ19" s="23"/>
      <c r="IR19" s="23"/>
      <c r="IS19" s="23"/>
      <c r="IT19" s="23"/>
      <c r="IU19" s="23"/>
      <c r="IV19" s="23"/>
      <c r="IW19" s="23"/>
      <c r="IX19" s="23"/>
      <c r="IY19" s="23"/>
      <c r="IZ19" s="23"/>
      <c r="JA19" s="23"/>
      <c r="JB19" s="23"/>
      <c r="JC19" s="23"/>
      <c r="JD19" s="23"/>
      <c r="JE19" s="23"/>
      <c r="JF19" s="23"/>
    </row>
    <row r="20" spans="1:266" s="22" customFormat="1" ht="15.95" customHeight="1">
      <c r="A20" s="10" t="s">
        <v>161</v>
      </c>
      <c r="B20" s="12">
        <v>363171</v>
      </c>
      <c r="C20" s="12">
        <v>348736</v>
      </c>
      <c r="D20" s="12">
        <v>14434</v>
      </c>
      <c r="E20" s="12">
        <v>617</v>
      </c>
      <c r="F20" s="12">
        <v>2614</v>
      </c>
      <c r="G20" s="12">
        <v>0</v>
      </c>
      <c r="H20" s="12">
        <v>0</v>
      </c>
      <c r="I20" s="12">
        <v>0</v>
      </c>
      <c r="J20" s="12">
        <v>0</v>
      </c>
      <c r="K20" s="12">
        <v>175</v>
      </c>
      <c r="L20" s="12">
        <v>0</v>
      </c>
      <c r="M20" s="12">
        <v>3049</v>
      </c>
      <c r="N20" s="12">
        <v>0</v>
      </c>
      <c r="O20" s="12">
        <v>0</v>
      </c>
      <c r="P20" s="12">
        <v>1585</v>
      </c>
      <c r="Q20" s="12">
        <v>899</v>
      </c>
      <c r="R20" s="12">
        <v>0</v>
      </c>
      <c r="S20" s="12">
        <v>5463</v>
      </c>
      <c r="T20" s="12">
        <v>1586</v>
      </c>
      <c r="U20" s="12">
        <v>320</v>
      </c>
      <c r="V20" s="23"/>
      <c r="W20" s="23"/>
      <c r="X20" s="23"/>
      <c r="Z20" s="17">
        <v>2130</v>
      </c>
      <c r="AA20" s="18" t="s">
        <v>163</v>
      </c>
      <c r="AB20" s="23"/>
      <c r="AC20" s="23"/>
      <c r="AD20" s="8"/>
      <c r="AE20" s="8"/>
      <c r="AF20" s="8"/>
      <c r="AG20" s="8"/>
      <c r="AH20" s="8"/>
      <c r="AI20" s="8"/>
      <c r="AJ20" s="8"/>
      <c r="AK20" s="8"/>
      <c r="AL20" s="8"/>
      <c r="AM20" s="8"/>
      <c r="AN20" s="8"/>
      <c r="AO20" s="8"/>
      <c r="AP20" s="8"/>
      <c r="AQ20" s="8"/>
      <c r="AR20" s="8"/>
      <c r="AS20" s="8"/>
      <c r="AT20" s="8"/>
      <c r="AU20" s="8"/>
      <c r="AV20" s="8"/>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c r="IM20" s="23"/>
      <c r="IN20" s="23"/>
      <c r="IO20" s="23"/>
      <c r="IP20" s="23"/>
      <c r="IQ20" s="23"/>
      <c r="IR20" s="23"/>
      <c r="IS20" s="23"/>
      <c r="IT20" s="23"/>
      <c r="IU20" s="23"/>
      <c r="IV20" s="23"/>
      <c r="IW20" s="23"/>
      <c r="IX20" s="23"/>
      <c r="IY20" s="23"/>
      <c r="IZ20" s="23"/>
      <c r="JA20" s="23"/>
      <c r="JB20" s="23"/>
      <c r="JC20" s="23"/>
      <c r="JD20" s="23"/>
      <c r="JE20" s="23"/>
      <c r="JF20" s="23"/>
    </row>
    <row r="21" spans="1:266" s="22" customFormat="1" ht="15.95" customHeight="1">
      <c r="A21" s="10" t="s">
        <v>162</v>
      </c>
      <c r="B21" s="12">
        <v>2803004</v>
      </c>
      <c r="C21" s="12">
        <v>2723057</v>
      </c>
      <c r="D21" s="12">
        <v>79947</v>
      </c>
      <c r="E21" s="12">
        <v>6811</v>
      </c>
      <c r="F21" s="12">
        <v>29016</v>
      </c>
      <c r="G21" s="12">
        <v>419</v>
      </c>
      <c r="H21" s="12">
        <v>1780</v>
      </c>
      <c r="I21" s="12">
        <v>1339</v>
      </c>
      <c r="J21" s="12">
        <v>0</v>
      </c>
      <c r="K21" s="12">
        <v>1822</v>
      </c>
      <c r="L21" s="12">
        <v>3125</v>
      </c>
      <c r="M21" s="12">
        <v>12284</v>
      </c>
      <c r="N21" s="12">
        <v>1760</v>
      </c>
      <c r="O21" s="12">
        <v>358</v>
      </c>
      <c r="P21" s="12">
        <v>4379</v>
      </c>
      <c r="Q21" s="12">
        <v>3748</v>
      </c>
      <c r="R21" s="12">
        <v>1565</v>
      </c>
      <c r="S21" s="12">
        <v>9961</v>
      </c>
      <c r="T21" s="12">
        <v>7496</v>
      </c>
      <c r="U21" s="12">
        <v>4467</v>
      </c>
      <c r="V21" s="23"/>
      <c r="W21" s="23"/>
      <c r="X21" s="23"/>
      <c r="Z21" s="17">
        <v>2141</v>
      </c>
      <c r="AA21" s="18" t="s">
        <v>164</v>
      </c>
      <c r="AB21" s="23"/>
      <c r="AC21" s="23"/>
      <c r="AD21" s="8"/>
      <c r="AE21" s="8"/>
      <c r="AF21" s="8"/>
      <c r="AG21" s="8"/>
      <c r="AH21" s="8"/>
      <c r="AI21" s="8"/>
      <c r="AJ21" s="8"/>
      <c r="AK21" s="8"/>
      <c r="AL21" s="8"/>
      <c r="AM21" s="8"/>
      <c r="AN21" s="8"/>
      <c r="AO21" s="8"/>
      <c r="AP21" s="8"/>
      <c r="AQ21" s="8"/>
      <c r="AR21" s="8"/>
      <c r="AS21" s="8"/>
      <c r="AT21" s="8"/>
      <c r="AU21" s="8"/>
      <c r="AV21" s="8"/>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c r="IM21" s="23"/>
      <c r="IN21" s="23"/>
      <c r="IO21" s="23"/>
      <c r="IP21" s="23"/>
      <c r="IQ21" s="23"/>
      <c r="IR21" s="23"/>
      <c r="IS21" s="23"/>
      <c r="IT21" s="23"/>
      <c r="IU21" s="23"/>
      <c r="IV21" s="23"/>
      <c r="IW21" s="23"/>
      <c r="IX21" s="23"/>
      <c r="IY21" s="23"/>
      <c r="IZ21" s="23"/>
      <c r="JA21" s="23"/>
      <c r="JB21" s="23"/>
      <c r="JC21" s="23"/>
      <c r="JD21" s="23"/>
      <c r="JE21" s="23"/>
      <c r="JF21" s="23"/>
    </row>
    <row r="22" spans="1:266" s="22" customFormat="1" ht="15.95" customHeight="1">
      <c r="A22" s="10" t="s">
        <v>163</v>
      </c>
      <c r="B22" s="12">
        <v>483391</v>
      </c>
      <c r="C22" s="12">
        <v>457621</v>
      </c>
      <c r="D22" s="12">
        <v>25770</v>
      </c>
      <c r="E22" s="12">
        <v>6088</v>
      </c>
      <c r="F22" s="12">
        <v>8122</v>
      </c>
      <c r="G22" s="12">
        <v>1034</v>
      </c>
      <c r="H22" s="12">
        <v>907</v>
      </c>
      <c r="I22" s="12">
        <v>0</v>
      </c>
      <c r="J22" s="12">
        <v>119</v>
      </c>
      <c r="K22" s="12">
        <v>3466</v>
      </c>
      <c r="L22" s="12">
        <v>677</v>
      </c>
      <c r="M22" s="12">
        <v>99</v>
      </c>
      <c r="N22" s="12">
        <v>0</v>
      </c>
      <c r="O22" s="12">
        <v>0</v>
      </c>
      <c r="P22" s="12">
        <v>894</v>
      </c>
      <c r="Q22" s="12">
        <v>0</v>
      </c>
      <c r="R22" s="12">
        <v>0</v>
      </c>
      <c r="S22" s="12">
        <v>3263</v>
      </c>
      <c r="T22" s="12">
        <v>1306</v>
      </c>
      <c r="U22" s="12">
        <v>589</v>
      </c>
      <c r="V22" s="23"/>
      <c r="W22" s="23"/>
      <c r="X22" s="23"/>
      <c r="Z22" s="17">
        <v>2142</v>
      </c>
      <c r="AA22" s="18" t="s">
        <v>165</v>
      </c>
      <c r="AB22" s="23"/>
      <c r="AC22" s="23"/>
      <c r="AD22" s="8"/>
      <c r="AE22" s="8"/>
      <c r="AF22" s="8"/>
      <c r="AG22" s="8"/>
      <c r="AH22" s="8"/>
      <c r="AI22" s="8"/>
      <c r="AJ22" s="8"/>
      <c r="AK22" s="8"/>
      <c r="AL22" s="8"/>
      <c r="AM22" s="8"/>
      <c r="AN22" s="8"/>
      <c r="AO22" s="8"/>
      <c r="AP22" s="8"/>
      <c r="AQ22" s="8"/>
      <c r="AR22" s="8"/>
      <c r="AS22" s="8"/>
      <c r="AT22" s="8"/>
      <c r="AU22" s="8"/>
      <c r="AV22" s="8"/>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c r="HY22" s="23"/>
      <c r="HZ22" s="23"/>
      <c r="IA22" s="23"/>
      <c r="IB22" s="23"/>
      <c r="IC22" s="23"/>
      <c r="ID22" s="23"/>
      <c r="IE22" s="23"/>
      <c r="IF22" s="23"/>
      <c r="IG22" s="23"/>
      <c r="IH22" s="23"/>
      <c r="II22" s="23"/>
      <c r="IJ22" s="23"/>
      <c r="IK22" s="23"/>
      <c r="IL22" s="23"/>
      <c r="IM22" s="23"/>
      <c r="IN22" s="23"/>
      <c r="IO22" s="23"/>
      <c r="IP22" s="23"/>
      <c r="IQ22" s="23"/>
      <c r="IR22" s="23"/>
      <c r="IS22" s="23"/>
      <c r="IT22" s="23"/>
      <c r="IU22" s="23"/>
      <c r="IV22" s="23"/>
      <c r="IW22" s="23"/>
      <c r="IX22" s="23"/>
      <c r="IY22" s="23"/>
      <c r="IZ22" s="23"/>
      <c r="JA22" s="23"/>
      <c r="JB22" s="23"/>
      <c r="JC22" s="23"/>
      <c r="JD22" s="23"/>
      <c r="JE22" s="23"/>
      <c r="JF22" s="23"/>
    </row>
    <row r="23" spans="1:266" s="22" customFormat="1" ht="15.95" customHeight="1">
      <c r="A23" s="10" t="s">
        <v>164</v>
      </c>
      <c r="B23" s="12">
        <v>145322</v>
      </c>
      <c r="C23" s="12">
        <v>139833</v>
      </c>
      <c r="D23" s="12">
        <v>5489</v>
      </c>
      <c r="E23" s="12" t="s">
        <v>811</v>
      </c>
      <c r="F23" s="12" t="s">
        <v>811</v>
      </c>
      <c r="G23" s="12" t="s">
        <v>811</v>
      </c>
      <c r="H23" s="12" t="s">
        <v>811</v>
      </c>
      <c r="I23" s="12" t="s">
        <v>811</v>
      </c>
      <c r="J23" s="12" t="s">
        <v>811</v>
      </c>
      <c r="K23" s="12" t="s">
        <v>811</v>
      </c>
      <c r="L23" s="12" t="s">
        <v>811</v>
      </c>
      <c r="M23" s="12" t="s">
        <v>811</v>
      </c>
      <c r="N23" s="12" t="s">
        <v>811</v>
      </c>
      <c r="O23" s="12" t="s">
        <v>811</v>
      </c>
      <c r="P23" s="12" t="s">
        <v>811</v>
      </c>
      <c r="Q23" s="12" t="s">
        <v>811</v>
      </c>
      <c r="R23" s="12" t="s">
        <v>811</v>
      </c>
      <c r="S23" s="12" t="s">
        <v>811</v>
      </c>
      <c r="T23" s="12" t="s">
        <v>811</v>
      </c>
      <c r="U23" s="12" t="s">
        <v>811</v>
      </c>
      <c r="V23" s="23"/>
      <c r="W23" s="23"/>
      <c r="X23" s="23"/>
      <c r="Z23" s="17">
        <v>2160</v>
      </c>
      <c r="AA23" s="18" t="s">
        <v>166</v>
      </c>
      <c r="AB23" s="23"/>
      <c r="AC23" s="23"/>
      <c r="AD23" s="8"/>
      <c r="AE23" s="8"/>
      <c r="AF23" s="8"/>
      <c r="AG23" s="8"/>
      <c r="AH23" s="8"/>
      <c r="AI23" s="8"/>
      <c r="AJ23" s="8"/>
      <c r="AK23" s="8"/>
      <c r="AL23" s="8"/>
      <c r="AM23" s="8"/>
      <c r="AN23" s="8"/>
      <c r="AO23" s="8"/>
      <c r="AP23" s="8"/>
      <c r="AQ23" s="8"/>
      <c r="AR23" s="8"/>
      <c r="AS23" s="8"/>
      <c r="AT23" s="8"/>
      <c r="AU23" s="8"/>
      <c r="AV23" s="8"/>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3"/>
      <c r="FZ23" s="23"/>
      <c r="GA23" s="23"/>
      <c r="GB23" s="23"/>
      <c r="GC23" s="23"/>
      <c r="GD23" s="23"/>
      <c r="GE23" s="23"/>
      <c r="GF23" s="23"/>
      <c r="GG23" s="23"/>
      <c r="GH23" s="23"/>
      <c r="GI23" s="23"/>
      <c r="GJ23" s="23"/>
      <c r="GK23" s="23"/>
      <c r="GL23" s="23"/>
      <c r="GM23" s="23"/>
      <c r="GN23" s="23"/>
      <c r="GO23" s="23"/>
      <c r="GP23" s="23"/>
      <c r="GQ23" s="23"/>
      <c r="GR23" s="23"/>
      <c r="GS23" s="23"/>
      <c r="GT23" s="23"/>
      <c r="GU23" s="23"/>
      <c r="GV23" s="23"/>
      <c r="GW23" s="23"/>
      <c r="GX23" s="23"/>
      <c r="GY23" s="23"/>
      <c r="GZ23" s="23"/>
      <c r="HA23" s="23"/>
      <c r="HB23" s="23"/>
      <c r="HC23" s="23"/>
      <c r="HD23" s="23"/>
      <c r="HE23" s="23"/>
      <c r="HF23" s="23"/>
      <c r="HG23" s="23"/>
      <c r="HH23" s="23"/>
      <c r="HI23" s="23"/>
      <c r="HJ23" s="23"/>
      <c r="HK23" s="23"/>
      <c r="HL23" s="23"/>
      <c r="HM23" s="23"/>
      <c r="HN23" s="23"/>
      <c r="HO23" s="23"/>
      <c r="HP23" s="23"/>
      <c r="HQ23" s="23"/>
      <c r="HR23" s="23"/>
      <c r="HS23" s="23"/>
      <c r="HT23" s="23"/>
      <c r="HU23" s="23"/>
      <c r="HV23" s="23"/>
      <c r="HW23" s="23"/>
      <c r="HX23" s="23"/>
      <c r="HY23" s="23"/>
      <c r="HZ23" s="23"/>
      <c r="IA23" s="23"/>
      <c r="IB23" s="23"/>
      <c r="IC23" s="23"/>
      <c r="ID23" s="23"/>
      <c r="IE23" s="23"/>
      <c r="IF23" s="23"/>
      <c r="IG23" s="23"/>
      <c r="IH23" s="23"/>
      <c r="II23" s="23"/>
      <c r="IJ23" s="23"/>
      <c r="IK23" s="23"/>
      <c r="IL23" s="23"/>
      <c r="IM23" s="23"/>
      <c r="IN23" s="23"/>
      <c r="IO23" s="23"/>
      <c r="IP23" s="23"/>
      <c r="IQ23" s="23"/>
      <c r="IR23" s="23"/>
      <c r="IS23" s="23"/>
      <c r="IT23" s="23"/>
      <c r="IU23" s="23"/>
      <c r="IV23" s="23"/>
      <c r="IW23" s="23"/>
      <c r="IX23" s="23"/>
      <c r="IY23" s="23"/>
      <c r="IZ23" s="23"/>
      <c r="JA23" s="23"/>
      <c r="JB23" s="23"/>
      <c r="JC23" s="23"/>
      <c r="JD23" s="23"/>
      <c r="JE23" s="23"/>
      <c r="JF23" s="23"/>
    </row>
    <row r="24" spans="1:266" s="22" customFormat="1" ht="15.95" customHeight="1">
      <c r="A24" s="10" t="s">
        <v>165</v>
      </c>
      <c r="B24" s="12">
        <v>1950513</v>
      </c>
      <c r="C24" s="12">
        <v>1885245</v>
      </c>
      <c r="D24" s="12">
        <v>65268</v>
      </c>
      <c r="E24" s="12">
        <v>2955</v>
      </c>
      <c r="F24" s="12">
        <v>22916</v>
      </c>
      <c r="G24" s="12">
        <v>2027</v>
      </c>
      <c r="H24" s="12">
        <v>0</v>
      </c>
      <c r="I24" s="12">
        <v>2695</v>
      </c>
      <c r="J24" s="12">
        <v>0</v>
      </c>
      <c r="K24" s="12">
        <v>3436</v>
      </c>
      <c r="L24" s="12">
        <v>319</v>
      </c>
      <c r="M24" s="12">
        <v>9093</v>
      </c>
      <c r="N24" s="12">
        <v>447</v>
      </c>
      <c r="O24" s="12">
        <v>1003</v>
      </c>
      <c r="P24" s="12">
        <v>2824</v>
      </c>
      <c r="Q24" s="12">
        <v>751</v>
      </c>
      <c r="R24" s="12">
        <v>1826</v>
      </c>
      <c r="S24" s="12">
        <v>19536</v>
      </c>
      <c r="T24" s="12">
        <v>1744</v>
      </c>
      <c r="U24" s="12">
        <v>2232</v>
      </c>
      <c r="V24" s="23"/>
      <c r="W24" s="23"/>
      <c r="X24" s="23"/>
      <c r="Z24" s="17">
        <v>2170</v>
      </c>
      <c r="AA24" s="18" t="s">
        <v>167</v>
      </c>
      <c r="AB24" s="23"/>
      <c r="AC24" s="23"/>
      <c r="AD24" s="8"/>
      <c r="AE24" s="8"/>
      <c r="AF24" s="8"/>
      <c r="AG24" s="8"/>
      <c r="AH24" s="8"/>
      <c r="AI24" s="8"/>
      <c r="AJ24" s="8"/>
      <c r="AK24" s="8"/>
      <c r="AL24" s="8"/>
      <c r="AM24" s="8"/>
      <c r="AN24" s="8"/>
      <c r="AO24" s="8"/>
      <c r="AP24" s="8"/>
      <c r="AQ24" s="8"/>
      <c r="AR24" s="8"/>
      <c r="AS24" s="8"/>
      <c r="AT24" s="8"/>
      <c r="AU24" s="8"/>
      <c r="AV24" s="8"/>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3"/>
      <c r="II24" s="23"/>
      <c r="IJ24" s="23"/>
      <c r="IK24" s="23"/>
      <c r="IL24" s="23"/>
      <c r="IM24" s="23"/>
      <c r="IN24" s="23"/>
      <c r="IO24" s="23"/>
      <c r="IP24" s="23"/>
      <c r="IQ24" s="23"/>
      <c r="IR24" s="23"/>
      <c r="IS24" s="23"/>
      <c r="IT24" s="23"/>
      <c r="IU24" s="23"/>
      <c r="IV24" s="23"/>
      <c r="IW24" s="23"/>
      <c r="IX24" s="23"/>
      <c r="IY24" s="23"/>
      <c r="IZ24" s="23"/>
      <c r="JA24" s="23"/>
      <c r="JB24" s="23"/>
      <c r="JC24" s="23"/>
      <c r="JD24" s="23"/>
      <c r="JE24" s="23"/>
      <c r="JF24" s="23"/>
    </row>
    <row r="25" spans="1:266" s="22" customFormat="1" ht="15.95" customHeight="1">
      <c r="A25" s="10" t="s">
        <v>168</v>
      </c>
      <c r="B25" s="12">
        <v>332660</v>
      </c>
      <c r="C25" s="12">
        <v>322148</v>
      </c>
      <c r="D25" s="12">
        <v>10511</v>
      </c>
      <c r="E25" s="12">
        <v>445</v>
      </c>
      <c r="F25" s="12">
        <v>2477</v>
      </c>
      <c r="G25" s="12">
        <v>203</v>
      </c>
      <c r="H25" s="12">
        <v>0</v>
      </c>
      <c r="I25" s="12">
        <v>153</v>
      </c>
      <c r="J25" s="12">
        <v>0</v>
      </c>
      <c r="K25" s="12">
        <v>1626</v>
      </c>
      <c r="L25" s="12">
        <v>0</v>
      </c>
      <c r="M25" s="12">
        <v>7389</v>
      </c>
      <c r="N25" s="12">
        <v>0</v>
      </c>
      <c r="O25" s="12">
        <v>0</v>
      </c>
      <c r="P25" s="12">
        <v>1536</v>
      </c>
      <c r="Q25" s="12">
        <v>0</v>
      </c>
      <c r="R25" s="12">
        <v>0</v>
      </c>
      <c r="S25" s="12">
        <v>555</v>
      </c>
      <c r="T25" s="12">
        <v>0</v>
      </c>
      <c r="U25" s="12">
        <v>0</v>
      </c>
      <c r="V25" s="23"/>
      <c r="W25" s="23"/>
      <c r="X25" s="23"/>
      <c r="Z25" s="17">
        <v>2180</v>
      </c>
      <c r="AA25" s="18" t="s">
        <v>168</v>
      </c>
      <c r="AB25" s="23"/>
      <c r="AC25" s="23"/>
      <c r="AD25" s="8"/>
      <c r="AE25" s="8"/>
      <c r="AF25" s="8"/>
      <c r="AG25" s="8"/>
      <c r="AH25" s="8"/>
      <c r="AI25" s="8"/>
      <c r="AJ25" s="8"/>
      <c r="AK25" s="8"/>
      <c r="AL25" s="8"/>
      <c r="AM25" s="8"/>
      <c r="AN25" s="8"/>
      <c r="AO25" s="8"/>
      <c r="AP25" s="8"/>
      <c r="AQ25" s="8"/>
      <c r="AR25" s="8"/>
      <c r="AS25" s="8"/>
      <c r="AT25" s="8"/>
      <c r="AU25" s="8"/>
      <c r="AV25" s="8"/>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c r="IM25" s="23"/>
      <c r="IN25" s="23"/>
      <c r="IO25" s="23"/>
      <c r="IP25" s="23"/>
      <c r="IQ25" s="23"/>
      <c r="IR25" s="23"/>
      <c r="IS25" s="23"/>
      <c r="IT25" s="23"/>
      <c r="IU25" s="23"/>
      <c r="IV25" s="23"/>
      <c r="IW25" s="23"/>
      <c r="IX25" s="23"/>
      <c r="IY25" s="23"/>
      <c r="IZ25" s="23"/>
      <c r="JA25" s="23"/>
      <c r="JB25" s="23"/>
      <c r="JC25" s="23"/>
      <c r="JD25" s="23"/>
      <c r="JE25" s="23"/>
      <c r="JF25" s="23"/>
    </row>
    <row r="26" spans="1:266" s="22" customFormat="1" ht="15.95" customHeight="1">
      <c r="A26" s="10" t="s">
        <v>169</v>
      </c>
      <c r="B26" s="12">
        <v>1489512</v>
      </c>
      <c r="C26" s="12">
        <v>1418545</v>
      </c>
      <c r="D26" s="12">
        <v>70967</v>
      </c>
      <c r="E26" s="12">
        <v>3502</v>
      </c>
      <c r="F26" s="12">
        <v>17377</v>
      </c>
      <c r="G26" s="12">
        <v>1494</v>
      </c>
      <c r="H26" s="12">
        <v>2096</v>
      </c>
      <c r="I26" s="12">
        <v>778</v>
      </c>
      <c r="J26" s="12">
        <v>0</v>
      </c>
      <c r="K26" s="12">
        <v>960</v>
      </c>
      <c r="L26" s="12">
        <v>0</v>
      </c>
      <c r="M26" s="12">
        <v>2971</v>
      </c>
      <c r="N26" s="12">
        <v>1800</v>
      </c>
      <c r="O26" s="12">
        <v>307</v>
      </c>
      <c r="P26" s="12">
        <v>3717</v>
      </c>
      <c r="Q26" s="12">
        <v>1916</v>
      </c>
      <c r="R26" s="12">
        <v>1135</v>
      </c>
      <c r="S26" s="12">
        <v>27254</v>
      </c>
      <c r="T26" s="12">
        <v>9926</v>
      </c>
      <c r="U26" s="12">
        <v>4723</v>
      </c>
      <c r="V26" s="23"/>
      <c r="W26" s="23"/>
      <c r="X26" s="23"/>
      <c r="Z26" s="17">
        <v>2181</v>
      </c>
      <c r="AA26" s="18" t="s">
        <v>169</v>
      </c>
      <c r="AB26" s="23"/>
      <c r="AC26" s="23"/>
      <c r="AD26" s="8"/>
      <c r="AE26" s="8"/>
      <c r="AF26" s="8"/>
      <c r="AG26" s="8"/>
      <c r="AH26" s="8"/>
      <c r="AI26" s="8"/>
      <c r="AJ26" s="8"/>
      <c r="AK26" s="8"/>
      <c r="AL26" s="8"/>
      <c r="AM26" s="8"/>
      <c r="AN26" s="8"/>
      <c r="AO26" s="8"/>
      <c r="AP26" s="8"/>
      <c r="AQ26" s="8"/>
      <c r="AR26" s="8"/>
      <c r="AS26" s="8"/>
      <c r="AT26" s="8"/>
      <c r="AU26" s="8"/>
      <c r="AV26" s="8"/>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c r="IX26" s="23"/>
      <c r="IY26" s="23"/>
      <c r="IZ26" s="23"/>
      <c r="JA26" s="23"/>
      <c r="JB26" s="23"/>
      <c r="JC26" s="23"/>
      <c r="JD26" s="23"/>
      <c r="JE26" s="23"/>
      <c r="JF26" s="23"/>
    </row>
    <row r="27" spans="1:266" s="22" customFormat="1" ht="15.95" customHeight="1">
      <c r="A27" s="10" t="s">
        <v>274</v>
      </c>
      <c r="B27" s="12">
        <v>2771501</v>
      </c>
      <c r="C27" s="12">
        <v>2727513</v>
      </c>
      <c r="D27" s="12">
        <v>43987</v>
      </c>
      <c r="E27" s="12">
        <v>2834</v>
      </c>
      <c r="F27" s="12">
        <v>9461</v>
      </c>
      <c r="G27" s="12">
        <v>90</v>
      </c>
      <c r="H27" s="12">
        <v>2035</v>
      </c>
      <c r="I27" s="12">
        <v>838</v>
      </c>
      <c r="J27" s="12">
        <v>262</v>
      </c>
      <c r="K27" s="12">
        <v>442</v>
      </c>
      <c r="L27" s="12">
        <v>130</v>
      </c>
      <c r="M27" s="12">
        <v>12221</v>
      </c>
      <c r="N27" s="12">
        <v>1079</v>
      </c>
      <c r="O27" s="12">
        <v>1724</v>
      </c>
      <c r="P27" s="12">
        <v>5689</v>
      </c>
      <c r="Q27" s="12">
        <v>2403</v>
      </c>
      <c r="R27" s="12">
        <v>1006</v>
      </c>
      <c r="S27" s="12">
        <v>3470</v>
      </c>
      <c r="T27" s="12">
        <v>3306</v>
      </c>
      <c r="U27" s="12">
        <v>3460</v>
      </c>
      <c r="V27" s="23"/>
      <c r="W27" s="23"/>
      <c r="X27" s="23"/>
      <c r="Z27" s="17">
        <v>2190</v>
      </c>
      <c r="AA27" s="18" t="s">
        <v>170</v>
      </c>
      <c r="AB27" s="23"/>
      <c r="AC27" s="23"/>
      <c r="AD27" s="8"/>
      <c r="AE27" s="8"/>
      <c r="AF27" s="8"/>
      <c r="AG27" s="8"/>
      <c r="AH27" s="8"/>
      <c r="AI27" s="8"/>
      <c r="AJ27" s="8"/>
      <c r="AK27" s="8"/>
      <c r="AL27" s="8"/>
      <c r="AM27" s="8"/>
      <c r="AN27" s="8"/>
      <c r="AO27" s="8"/>
      <c r="AP27" s="8"/>
      <c r="AQ27" s="8"/>
      <c r="AR27" s="8"/>
      <c r="AS27" s="8"/>
      <c r="AT27" s="8"/>
      <c r="AU27" s="8"/>
      <c r="AV27" s="8"/>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c r="GP27" s="23"/>
      <c r="GQ27" s="23"/>
      <c r="GR27" s="23"/>
      <c r="GS27" s="23"/>
      <c r="GT27" s="23"/>
      <c r="GU27" s="23"/>
      <c r="GV27" s="23"/>
      <c r="GW27" s="23"/>
      <c r="GX27" s="23"/>
      <c r="GY27" s="23"/>
      <c r="GZ27" s="23"/>
      <c r="HA27" s="23"/>
      <c r="HB27" s="23"/>
      <c r="HC27" s="23"/>
      <c r="HD27" s="23"/>
      <c r="HE27" s="23"/>
      <c r="HF27" s="23"/>
      <c r="HG27" s="23"/>
      <c r="HH27" s="23"/>
      <c r="HI27" s="23"/>
      <c r="HJ27" s="23"/>
      <c r="HK27" s="23"/>
      <c r="HL27" s="23"/>
      <c r="HM27" s="23"/>
      <c r="HN27" s="23"/>
      <c r="HO27" s="23"/>
      <c r="HP27" s="23"/>
      <c r="HQ27" s="23"/>
      <c r="HR27" s="23"/>
      <c r="HS27" s="23"/>
      <c r="HT27" s="23"/>
      <c r="HU27" s="23"/>
      <c r="HV27" s="23"/>
      <c r="HW27" s="23"/>
      <c r="HX27" s="23"/>
      <c r="HY27" s="23"/>
      <c r="HZ27" s="23"/>
      <c r="IA27" s="23"/>
      <c r="IB27" s="23"/>
      <c r="IC27" s="23"/>
      <c r="ID27" s="23"/>
      <c r="IE27" s="23"/>
      <c r="IF27" s="23"/>
      <c r="IG27" s="23"/>
      <c r="IH27" s="23"/>
      <c r="II27" s="23"/>
      <c r="IJ27" s="23"/>
      <c r="IK27" s="23"/>
      <c r="IL27" s="23"/>
      <c r="IM27" s="23"/>
      <c r="IN27" s="23"/>
      <c r="IO27" s="23"/>
      <c r="IP27" s="23"/>
      <c r="IQ27" s="23"/>
      <c r="IR27" s="23"/>
      <c r="IS27" s="23"/>
      <c r="IT27" s="23"/>
      <c r="IU27" s="23"/>
      <c r="IV27" s="23"/>
      <c r="IW27" s="23"/>
      <c r="IX27" s="23"/>
      <c r="IY27" s="23"/>
      <c r="IZ27" s="23"/>
      <c r="JA27" s="23"/>
      <c r="JB27" s="23"/>
      <c r="JC27" s="23"/>
      <c r="JD27" s="23"/>
      <c r="JE27" s="23"/>
      <c r="JF27" s="23"/>
    </row>
    <row r="28" spans="1:266" s="22" customFormat="1" ht="15.95" customHeight="1">
      <c r="A28" s="10" t="s">
        <v>171</v>
      </c>
      <c r="B28" s="12">
        <v>1048786</v>
      </c>
      <c r="C28" s="12">
        <v>1018380</v>
      </c>
      <c r="D28" s="12">
        <v>30407</v>
      </c>
      <c r="E28" s="12">
        <v>4655</v>
      </c>
      <c r="F28" s="12">
        <v>4307</v>
      </c>
      <c r="G28" s="12">
        <v>190</v>
      </c>
      <c r="H28" s="12">
        <v>0</v>
      </c>
      <c r="I28" s="12">
        <v>484</v>
      </c>
      <c r="J28" s="12">
        <v>0</v>
      </c>
      <c r="K28" s="12">
        <v>0</v>
      </c>
      <c r="L28" s="12">
        <v>206</v>
      </c>
      <c r="M28" s="12">
        <v>5125</v>
      </c>
      <c r="N28" s="12">
        <v>590</v>
      </c>
      <c r="O28" s="12">
        <v>0</v>
      </c>
      <c r="P28" s="12">
        <v>485</v>
      </c>
      <c r="Q28" s="12">
        <v>0</v>
      </c>
      <c r="R28" s="12">
        <v>715</v>
      </c>
      <c r="S28" s="12">
        <v>11427</v>
      </c>
      <c r="T28" s="12">
        <v>2250</v>
      </c>
      <c r="U28" s="12">
        <v>3320</v>
      </c>
      <c r="V28" s="23"/>
      <c r="W28" s="23"/>
      <c r="X28" s="23"/>
      <c r="Z28" s="17">
        <v>2194</v>
      </c>
      <c r="AA28" s="18" t="s">
        <v>171</v>
      </c>
      <c r="AB28" s="23"/>
      <c r="AC28" s="23"/>
      <c r="AD28" s="8"/>
      <c r="AE28" s="8"/>
      <c r="AF28" s="8"/>
      <c r="AG28" s="8"/>
      <c r="AH28" s="8"/>
      <c r="AI28" s="8"/>
      <c r="AJ28" s="8"/>
      <c r="AK28" s="8"/>
      <c r="AL28" s="8"/>
      <c r="AM28" s="8"/>
      <c r="AN28" s="8"/>
      <c r="AO28" s="8"/>
      <c r="AP28" s="8"/>
      <c r="AQ28" s="8"/>
      <c r="AR28" s="8"/>
      <c r="AS28" s="8"/>
      <c r="AT28" s="8"/>
      <c r="AU28" s="8"/>
      <c r="AV28" s="8"/>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c r="IM28" s="23"/>
      <c r="IN28" s="23"/>
      <c r="IO28" s="23"/>
      <c r="IP28" s="23"/>
      <c r="IQ28" s="23"/>
      <c r="IR28" s="23"/>
      <c r="IS28" s="23"/>
      <c r="IT28" s="23"/>
      <c r="IU28" s="23"/>
      <c r="IV28" s="23"/>
      <c r="IW28" s="23"/>
      <c r="IX28" s="23"/>
      <c r="IY28" s="23"/>
      <c r="IZ28" s="23"/>
      <c r="JA28" s="23"/>
      <c r="JB28" s="23"/>
      <c r="JC28" s="23"/>
      <c r="JD28" s="23"/>
      <c r="JE28" s="23"/>
      <c r="JF28" s="23"/>
    </row>
    <row r="29" spans="1:266" s="22" customFormat="1" ht="15.95" customHeight="1">
      <c r="A29" s="10" t="s">
        <v>172</v>
      </c>
      <c r="B29" s="12">
        <v>3585113</v>
      </c>
      <c r="C29" s="12">
        <v>3488856</v>
      </c>
      <c r="D29" s="12">
        <v>96257</v>
      </c>
      <c r="E29" s="12">
        <v>5518</v>
      </c>
      <c r="F29" s="12">
        <v>29523</v>
      </c>
      <c r="G29" s="12">
        <v>409</v>
      </c>
      <c r="H29" s="12">
        <v>202</v>
      </c>
      <c r="I29" s="12">
        <v>1006</v>
      </c>
      <c r="J29" s="12">
        <v>184</v>
      </c>
      <c r="K29" s="12">
        <v>3993</v>
      </c>
      <c r="L29" s="12">
        <v>419</v>
      </c>
      <c r="M29" s="12">
        <v>9364</v>
      </c>
      <c r="N29" s="12">
        <v>121</v>
      </c>
      <c r="O29" s="12">
        <v>934</v>
      </c>
      <c r="P29" s="12">
        <v>5621</v>
      </c>
      <c r="Q29" s="12">
        <v>926</v>
      </c>
      <c r="R29" s="12">
        <v>718</v>
      </c>
      <c r="S29" s="12">
        <v>31142</v>
      </c>
      <c r="T29" s="12">
        <v>1054</v>
      </c>
      <c r="U29" s="12">
        <v>13854</v>
      </c>
      <c r="V29" s="23"/>
      <c r="W29" s="23"/>
      <c r="X29" s="23"/>
      <c r="Z29" s="17">
        <v>2220</v>
      </c>
      <c r="AA29" s="18" t="s">
        <v>172</v>
      </c>
      <c r="AB29" s="23"/>
      <c r="AC29" s="23"/>
      <c r="AD29" s="8"/>
      <c r="AE29" s="8"/>
      <c r="AF29" s="8"/>
      <c r="AG29" s="8"/>
      <c r="AH29" s="8"/>
      <c r="AI29" s="8"/>
      <c r="AJ29" s="8"/>
      <c r="AK29" s="8"/>
      <c r="AL29" s="8"/>
      <c r="AM29" s="8"/>
      <c r="AN29" s="8"/>
      <c r="AO29" s="8"/>
      <c r="AP29" s="8"/>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c r="IM29" s="23"/>
      <c r="IN29" s="23"/>
      <c r="IO29" s="23"/>
      <c r="IP29" s="23"/>
      <c r="IQ29" s="23"/>
      <c r="IR29" s="23"/>
      <c r="IS29" s="23"/>
      <c r="IT29" s="23"/>
      <c r="IU29" s="23"/>
      <c r="IV29" s="23"/>
      <c r="IW29" s="23"/>
      <c r="IX29" s="23"/>
      <c r="IY29" s="23"/>
      <c r="IZ29" s="23"/>
      <c r="JA29" s="23"/>
      <c r="JB29" s="23"/>
      <c r="JC29" s="23"/>
      <c r="JD29" s="23"/>
      <c r="JE29" s="23"/>
      <c r="JF29" s="23"/>
    </row>
    <row r="30" spans="1:266" s="22" customFormat="1" ht="15.95" customHeight="1">
      <c r="A30" s="10" t="s">
        <v>173</v>
      </c>
      <c r="B30" s="12">
        <v>233472</v>
      </c>
      <c r="C30" s="12">
        <v>173366</v>
      </c>
      <c r="D30" s="12">
        <v>60106</v>
      </c>
      <c r="E30" s="12">
        <v>962</v>
      </c>
      <c r="F30" s="12">
        <v>11632</v>
      </c>
      <c r="G30" s="12">
        <v>646</v>
      </c>
      <c r="H30" s="12">
        <v>1260</v>
      </c>
      <c r="I30" s="12">
        <v>149</v>
      </c>
      <c r="J30" s="12">
        <v>0</v>
      </c>
      <c r="K30" s="12">
        <v>0</v>
      </c>
      <c r="L30" s="12">
        <v>0</v>
      </c>
      <c r="M30" s="12">
        <v>542</v>
      </c>
      <c r="N30" s="12">
        <v>24</v>
      </c>
      <c r="O30" s="12">
        <v>0</v>
      </c>
      <c r="P30" s="12">
        <v>928</v>
      </c>
      <c r="Q30" s="12">
        <v>0</v>
      </c>
      <c r="R30" s="12">
        <v>0</v>
      </c>
      <c r="S30" s="12">
        <v>41005</v>
      </c>
      <c r="T30" s="12">
        <v>5087</v>
      </c>
      <c r="U30" s="12">
        <v>245</v>
      </c>
      <c r="V30" s="23"/>
      <c r="W30" s="23"/>
      <c r="X30" s="23"/>
      <c r="Z30" s="17">
        <v>2230</v>
      </c>
      <c r="AA30" s="18" t="s">
        <v>173</v>
      </c>
      <c r="AB30" s="23"/>
      <c r="AC30" s="23"/>
      <c r="AD30" s="8"/>
      <c r="AE30" s="105"/>
      <c r="AF30" s="105"/>
      <c r="AG30" s="105"/>
      <c r="AH30" s="105"/>
      <c r="AI30" s="105"/>
      <c r="AJ30" s="105"/>
      <c r="AK30" s="105"/>
      <c r="AL30" s="105"/>
      <c r="AM30" s="105"/>
      <c r="AN30" s="105"/>
      <c r="AO30" s="105"/>
      <c r="AP30" s="105"/>
      <c r="AQ30" s="105"/>
      <c r="AR30" s="105"/>
      <c r="AS30" s="105"/>
      <c r="AT30" s="105"/>
      <c r="AU30" s="105"/>
      <c r="AV30" s="105"/>
      <c r="AW30" s="105"/>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c r="IM30" s="23"/>
      <c r="IN30" s="23"/>
      <c r="IO30" s="23"/>
      <c r="IP30" s="23"/>
      <c r="IQ30" s="23"/>
      <c r="IR30" s="23"/>
      <c r="IS30" s="23"/>
      <c r="IT30" s="23"/>
      <c r="IU30" s="23"/>
      <c r="IV30" s="23"/>
      <c r="IW30" s="23"/>
      <c r="IX30" s="23"/>
      <c r="IY30" s="23"/>
      <c r="IZ30" s="23"/>
      <c r="JA30" s="23"/>
      <c r="JB30" s="23"/>
      <c r="JC30" s="23"/>
      <c r="JD30" s="23"/>
      <c r="JE30" s="23"/>
      <c r="JF30" s="23"/>
    </row>
    <row r="31" spans="1:266" s="22" customFormat="1" ht="15.95" customHeight="1">
      <c r="A31" s="10" t="s">
        <v>174</v>
      </c>
      <c r="B31" s="12">
        <v>1331659</v>
      </c>
      <c r="C31" s="12">
        <v>1278918</v>
      </c>
      <c r="D31" s="12">
        <v>52742</v>
      </c>
      <c r="E31" s="12">
        <v>12290</v>
      </c>
      <c r="F31" s="12">
        <v>17509</v>
      </c>
      <c r="G31" s="12">
        <v>481</v>
      </c>
      <c r="H31" s="12">
        <v>683</v>
      </c>
      <c r="I31" s="12">
        <v>1288</v>
      </c>
      <c r="J31" s="12">
        <v>276</v>
      </c>
      <c r="K31" s="12">
        <v>1105</v>
      </c>
      <c r="L31" s="12">
        <v>1151</v>
      </c>
      <c r="M31" s="12">
        <v>7442</v>
      </c>
      <c r="N31" s="12">
        <v>799</v>
      </c>
      <c r="O31" s="12">
        <v>319</v>
      </c>
      <c r="P31" s="12">
        <v>4266</v>
      </c>
      <c r="Q31" s="12">
        <v>0</v>
      </c>
      <c r="R31" s="12">
        <v>336</v>
      </c>
      <c r="S31" s="12">
        <v>7617</v>
      </c>
      <c r="T31" s="12">
        <v>1479</v>
      </c>
      <c r="U31" s="12">
        <v>2028</v>
      </c>
      <c r="V31" s="23"/>
      <c r="W31" s="23"/>
      <c r="X31" s="23"/>
      <c r="Z31" s="17">
        <v>2260</v>
      </c>
      <c r="AA31" s="18" t="s">
        <v>174</v>
      </c>
      <c r="AB31" s="23"/>
      <c r="AC31" s="23"/>
      <c r="AD31" s="8"/>
      <c r="AE31" s="8"/>
      <c r="AF31" s="8"/>
      <c r="AG31" s="8"/>
      <c r="AH31" s="8"/>
      <c r="AI31" s="8"/>
      <c r="AJ31" s="8"/>
      <c r="AK31" s="8"/>
      <c r="AL31" s="8"/>
      <c r="AM31" s="8"/>
      <c r="AN31" s="8"/>
      <c r="AO31" s="8"/>
      <c r="AP31" s="8"/>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c r="IM31" s="23"/>
      <c r="IN31" s="23"/>
      <c r="IO31" s="23"/>
      <c r="IP31" s="23"/>
      <c r="IQ31" s="23"/>
      <c r="IR31" s="23"/>
      <c r="IS31" s="23"/>
      <c r="IT31" s="23"/>
      <c r="IU31" s="23"/>
      <c r="IV31" s="23"/>
      <c r="IW31" s="23"/>
      <c r="IX31" s="23"/>
      <c r="IY31" s="23"/>
      <c r="IZ31" s="23"/>
      <c r="JA31" s="23"/>
      <c r="JB31" s="23"/>
      <c r="JC31" s="23"/>
      <c r="JD31" s="23"/>
      <c r="JE31" s="23"/>
      <c r="JF31" s="23"/>
    </row>
    <row r="32" spans="1:266" s="22" customFormat="1" ht="18" customHeight="1">
      <c r="A32" s="10" t="s">
        <v>176</v>
      </c>
      <c r="B32" s="12">
        <v>442752</v>
      </c>
      <c r="C32" s="12">
        <v>431025</v>
      </c>
      <c r="D32" s="12">
        <v>11727</v>
      </c>
      <c r="E32" s="12">
        <v>299</v>
      </c>
      <c r="F32" s="12">
        <v>3693</v>
      </c>
      <c r="G32" s="12">
        <v>0</v>
      </c>
      <c r="H32" s="12">
        <v>0</v>
      </c>
      <c r="I32" s="12">
        <v>321</v>
      </c>
      <c r="J32" s="12">
        <v>0</v>
      </c>
      <c r="K32" s="12">
        <v>0</v>
      </c>
      <c r="L32" s="12">
        <v>0</v>
      </c>
      <c r="M32" s="12">
        <v>2774</v>
      </c>
      <c r="N32" s="12">
        <v>0</v>
      </c>
      <c r="O32" s="12">
        <v>0</v>
      </c>
      <c r="P32" s="12">
        <v>2071</v>
      </c>
      <c r="Q32" s="12">
        <v>0</v>
      </c>
      <c r="R32" s="12">
        <v>222</v>
      </c>
      <c r="S32" s="12">
        <v>2527</v>
      </c>
      <c r="T32" s="12">
        <v>435</v>
      </c>
      <c r="U32" s="12">
        <v>189</v>
      </c>
      <c r="V32" s="23"/>
      <c r="W32" s="23"/>
      <c r="X32" s="23"/>
      <c r="Z32" s="17">
        <v>3020</v>
      </c>
      <c r="AA32" s="18" t="s">
        <v>175</v>
      </c>
      <c r="AB32" s="23"/>
      <c r="AC32" s="23"/>
      <c r="AD32" s="8"/>
      <c r="AE32" s="8"/>
      <c r="AF32" s="8"/>
      <c r="AG32" s="8"/>
      <c r="AH32" s="8"/>
      <c r="AI32" s="8"/>
      <c r="AJ32" s="8"/>
      <c r="AK32" s="8"/>
      <c r="AL32" s="8"/>
      <c r="AM32" s="8"/>
      <c r="AN32" s="8"/>
      <c r="AO32" s="8"/>
      <c r="AP32" s="8"/>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c r="HY32" s="23"/>
      <c r="HZ32" s="23"/>
      <c r="IA32" s="23"/>
      <c r="IB32" s="23"/>
      <c r="IC32" s="23"/>
      <c r="ID32" s="23"/>
      <c r="IE32" s="23"/>
      <c r="IF32" s="23"/>
      <c r="IG32" s="23"/>
      <c r="IH32" s="23"/>
      <c r="II32" s="23"/>
      <c r="IJ32" s="23"/>
      <c r="IK32" s="23"/>
      <c r="IL32" s="23"/>
      <c r="IM32" s="23"/>
      <c r="IN32" s="23"/>
      <c r="IO32" s="23"/>
      <c r="IP32" s="23"/>
      <c r="IQ32" s="23"/>
      <c r="IR32" s="23"/>
      <c r="IS32" s="23"/>
      <c r="IT32" s="23"/>
      <c r="IU32" s="23"/>
      <c r="IV32" s="23"/>
      <c r="IW32" s="23"/>
      <c r="IX32" s="23"/>
      <c r="IY32" s="23"/>
      <c r="IZ32" s="23"/>
      <c r="JA32" s="23"/>
      <c r="JB32" s="23"/>
      <c r="JC32" s="23"/>
      <c r="JD32" s="23"/>
      <c r="JE32" s="23"/>
      <c r="JF32" s="23"/>
    </row>
    <row r="33" spans="1:384">
      <c r="A33" s="1" t="s">
        <v>48</v>
      </c>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row>
    <row r="36" spans="1:384">
      <c r="A36" s="16" t="s">
        <v>253</v>
      </c>
      <c r="B36" s="1"/>
      <c r="C36" s="1"/>
      <c r="D36" s="1"/>
      <c r="E36" s="1"/>
      <c r="F36" s="1"/>
      <c r="G36" s="1"/>
      <c r="H36" s="1"/>
      <c r="I36" s="1"/>
    </row>
    <row r="37" spans="1:384" ht="15.95" customHeight="1">
      <c r="A37" s="160" t="s">
        <v>216</v>
      </c>
      <c r="B37" s="181" t="s">
        <v>138</v>
      </c>
      <c r="C37" s="187" t="s">
        <v>223</v>
      </c>
      <c r="D37" s="187" t="s">
        <v>224</v>
      </c>
      <c r="E37" s="187" t="s">
        <v>227</v>
      </c>
      <c r="F37" s="187" t="s">
        <v>225</v>
      </c>
      <c r="G37" s="178" t="s">
        <v>226</v>
      </c>
      <c r="H37" s="179"/>
      <c r="I37" s="179"/>
      <c r="J37" s="179"/>
      <c r="K37" s="179"/>
      <c r="L37" s="179"/>
      <c r="M37" s="179"/>
      <c r="N37" s="179"/>
      <c r="O37" s="179"/>
      <c r="P37" s="179"/>
      <c r="Q37" s="179"/>
      <c r="R37" s="179"/>
      <c r="S37" s="179"/>
      <c r="T37" s="179"/>
      <c r="U37" s="179"/>
      <c r="V37" s="179"/>
      <c r="W37" s="179"/>
      <c r="X37" s="180"/>
      <c r="Y37" s="8"/>
      <c r="Z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row>
    <row r="38" spans="1:384" ht="60">
      <c r="A38" s="160"/>
      <c r="B38" s="181"/>
      <c r="C38" s="191"/>
      <c r="D38" s="191"/>
      <c r="E38" s="191"/>
      <c r="F38" s="191"/>
      <c r="G38" s="19" t="s">
        <v>232</v>
      </c>
      <c r="H38" s="19" t="s">
        <v>233</v>
      </c>
      <c r="I38" s="19" t="s">
        <v>234</v>
      </c>
      <c r="J38" s="19" t="s">
        <v>235</v>
      </c>
      <c r="K38" s="19" t="s">
        <v>236</v>
      </c>
      <c r="L38" s="19" t="s">
        <v>217</v>
      </c>
      <c r="M38" s="3" t="s">
        <v>218</v>
      </c>
      <c r="N38" s="20" t="s">
        <v>237</v>
      </c>
      <c r="O38" s="20" t="s">
        <v>219</v>
      </c>
      <c r="P38" s="20" t="s">
        <v>220</v>
      </c>
      <c r="Q38" s="20" t="s">
        <v>238</v>
      </c>
      <c r="R38" s="20" t="s">
        <v>239</v>
      </c>
      <c r="S38" s="20" t="s">
        <v>240</v>
      </c>
      <c r="T38" s="20" t="s">
        <v>241</v>
      </c>
      <c r="U38" s="20" t="s">
        <v>245</v>
      </c>
      <c r="V38" s="3" t="s">
        <v>242</v>
      </c>
      <c r="W38" s="4" t="s">
        <v>246</v>
      </c>
      <c r="X38" s="4" t="s">
        <v>243</v>
      </c>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c r="MZ38" s="8"/>
      <c r="NA38" s="8"/>
      <c r="NB38" s="8"/>
      <c r="NC38" s="8"/>
      <c r="ND38" s="8"/>
      <c r="NE38" s="8"/>
      <c r="NF38" s="8"/>
      <c r="NG38" s="8"/>
      <c r="NH38" s="8"/>
      <c r="NI38" s="8"/>
      <c r="NJ38" s="8"/>
      <c r="NK38" s="8"/>
      <c r="NL38" s="8"/>
      <c r="NM38" s="8"/>
      <c r="NN38" s="8"/>
      <c r="NO38" s="8"/>
      <c r="NP38" s="8"/>
      <c r="NQ38" s="8"/>
      <c r="NR38" s="8"/>
      <c r="NS38" s="8"/>
    </row>
    <row r="39" spans="1:384" ht="21.95" customHeight="1">
      <c r="A39" s="144"/>
      <c r="B39" s="181"/>
      <c r="C39" s="178" t="s">
        <v>249</v>
      </c>
      <c r="D39" s="179"/>
      <c r="E39" s="179"/>
      <c r="F39" s="179"/>
      <c r="G39" s="179"/>
      <c r="H39" s="179"/>
      <c r="I39" s="179"/>
      <c r="J39" s="179"/>
      <c r="K39" s="179"/>
      <c r="L39" s="179"/>
      <c r="M39" s="179"/>
      <c r="N39" s="179"/>
      <c r="O39" s="179"/>
      <c r="P39" s="179"/>
      <c r="Q39" s="179"/>
      <c r="R39" s="179"/>
      <c r="S39" s="179"/>
      <c r="T39" s="179"/>
      <c r="U39" s="179"/>
      <c r="V39" s="179"/>
      <c r="W39" s="179"/>
      <c r="X39" s="180"/>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c r="KY39" s="8"/>
      <c r="KZ39" s="8"/>
      <c r="LA39" s="8"/>
      <c r="LB39" s="8"/>
      <c r="LC39" s="8"/>
      <c r="LD39" s="8"/>
      <c r="LE39" s="8"/>
      <c r="LF39" s="8"/>
      <c r="LG39" s="8"/>
      <c r="LH39" s="8"/>
      <c r="LI39" s="8"/>
      <c r="LJ39" s="8"/>
      <c r="LK39" s="8"/>
      <c r="LL39" s="8"/>
      <c r="LM39" s="8"/>
      <c r="LN39" s="8"/>
      <c r="LO39" s="8"/>
      <c r="LP39" s="8"/>
      <c r="LQ39" s="8"/>
      <c r="LR39" s="8"/>
      <c r="LS39" s="8"/>
      <c r="LT39" s="8"/>
      <c r="LU39" s="8"/>
      <c r="LV39" s="8"/>
      <c r="LW39" s="8"/>
      <c r="LX39" s="8"/>
      <c r="LY39" s="8"/>
      <c r="LZ39" s="8"/>
      <c r="MA39" s="8"/>
      <c r="MB39" s="8"/>
      <c r="MC39" s="8"/>
      <c r="MD39" s="8"/>
      <c r="ME39" s="8"/>
      <c r="MF39" s="8"/>
      <c r="MG39" s="8"/>
      <c r="MH39" s="8"/>
      <c r="MI39" s="8"/>
      <c r="MJ39" s="8"/>
      <c r="MK39" s="8"/>
      <c r="ML39" s="8"/>
      <c r="MM39" s="8"/>
      <c r="MN39" s="8"/>
      <c r="MO39" s="8"/>
      <c r="MP39" s="8"/>
      <c r="MQ39" s="8"/>
      <c r="MR39" s="8"/>
      <c r="MS39" s="8"/>
      <c r="MT39" s="8"/>
      <c r="MU39" s="8"/>
      <c r="MV39" s="8"/>
      <c r="MW39" s="8"/>
      <c r="MX39" s="8"/>
      <c r="MY39" s="8"/>
      <c r="MZ39" s="8"/>
      <c r="NA39" s="8"/>
      <c r="NB39" s="8"/>
      <c r="NC39" s="8"/>
      <c r="ND39" s="8"/>
      <c r="NE39" s="8"/>
      <c r="NF39" s="8"/>
      <c r="NG39" s="8"/>
      <c r="NH39" s="8"/>
      <c r="NI39" s="8"/>
      <c r="NJ39" s="8"/>
      <c r="NK39" s="8"/>
      <c r="NL39" s="8"/>
      <c r="NM39" s="8"/>
      <c r="NN39" s="8"/>
      <c r="NO39" s="8"/>
      <c r="NP39" s="8"/>
      <c r="NQ39" s="8"/>
      <c r="NR39" s="8"/>
      <c r="NS39" s="8"/>
    </row>
    <row r="40" spans="1:384" s="22" customFormat="1" ht="15.95" customHeight="1">
      <c r="A40" s="10" t="s">
        <v>146</v>
      </c>
      <c r="B40" s="12">
        <v>10727130</v>
      </c>
      <c r="C40" s="12">
        <v>10239484</v>
      </c>
      <c r="D40" s="12">
        <v>10036093</v>
      </c>
      <c r="E40" s="12">
        <v>1133262</v>
      </c>
      <c r="F40" s="12">
        <v>8902831</v>
      </c>
      <c r="G40" s="12">
        <v>177657</v>
      </c>
      <c r="H40" s="12">
        <v>574078</v>
      </c>
      <c r="I40" s="12">
        <v>19011</v>
      </c>
      <c r="J40" s="12">
        <v>22756</v>
      </c>
      <c r="K40" s="12">
        <v>107539</v>
      </c>
      <c r="L40" s="12">
        <v>2092</v>
      </c>
      <c r="M40" s="12">
        <v>4463</v>
      </c>
      <c r="N40" s="12">
        <v>16711</v>
      </c>
      <c r="O40" s="12">
        <v>455650</v>
      </c>
      <c r="P40" s="12">
        <v>2426</v>
      </c>
      <c r="Q40" s="29">
        <v>0</v>
      </c>
      <c r="R40" s="12">
        <v>83012</v>
      </c>
      <c r="S40" s="12">
        <v>14405</v>
      </c>
      <c r="T40" s="12">
        <v>31217</v>
      </c>
      <c r="U40" s="12">
        <v>0</v>
      </c>
      <c r="V40" s="12">
        <v>0</v>
      </c>
      <c r="W40" s="12">
        <v>0</v>
      </c>
      <c r="X40" s="12">
        <v>0</v>
      </c>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c r="HY40" s="23"/>
      <c r="HZ40" s="23"/>
      <c r="IA40" s="23"/>
      <c r="IB40" s="23"/>
      <c r="IC40" s="23"/>
      <c r="ID40" s="23"/>
      <c r="IE40" s="23"/>
      <c r="IF40" s="23"/>
      <c r="IG40" s="23"/>
      <c r="IH40" s="23"/>
      <c r="II40" s="23"/>
      <c r="IJ40" s="23"/>
      <c r="IK40" s="23"/>
      <c r="IL40" s="23"/>
      <c r="IM40" s="23"/>
      <c r="IN40" s="23"/>
      <c r="IO40" s="23"/>
      <c r="IP40" s="23"/>
      <c r="IQ40" s="23"/>
      <c r="IR40" s="23"/>
      <c r="IS40" s="23"/>
      <c r="IT40" s="23"/>
      <c r="IU40" s="23"/>
      <c r="IV40" s="23"/>
      <c r="IW40" s="23"/>
      <c r="IX40" s="23"/>
      <c r="IY40" s="23"/>
      <c r="IZ40" s="23"/>
      <c r="JA40" s="23"/>
      <c r="JB40" s="23"/>
      <c r="JC40" s="23"/>
      <c r="JD40" s="23"/>
      <c r="JE40" s="23"/>
      <c r="JF40" s="23"/>
      <c r="JG40" s="23"/>
    </row>
    <row r="41" spans="1:384" s="22" customFormat="1" ht="15.95" customHeight="1">
      <c r="A41" s="10" t="s">
        <v>148</v>
      </c>
      <c r="B41" s="12">
        <v>3089385</v>
      </c>
      <c r="C41" s="12">
        <v>2725647</v>
      </c>
      <c r="D41" s="12">
        <v>2453240</v>
      </c>
      <c r="E41" s="12">
        <v>153155</v>
      </c>
      <c r="F41" s="12">
        <v>2300085</v>
      </c>
      <c r="G41" s="12">
        <v>8908</v>
      </c>
      <c r="H41" s="12">
        <v>14829</v>
      </c>
      <c r="I41" s="12">
        <v>3364</v>
      </c>
      <c r="J41" s="12">
        <v>8269</v>
      </c>
      <c r="K41" s="12">
        <v>11776</v>
      </c>
      <c r="L41" s="12">
        <v>348</v>
      </c>
      <c r="M41" s="12">
        <v>2467</v>
      </c>
      <c r="N41" s="12">
        <v>747</v>
      </c>
      <c r="O41" s="12">
        <v>93368</v>
      </c>
      <c r="P41" s="12">
        <v>3714</v>
      </c>
      <c r="Q41" s="29">
        <v>0</v>
      </c>
      <c r="R41" s="12">
        <v>29436</v>
      </c>
      <c r="S41" s="12">
        <v>5735</v>
      </c>
      <c r="T41" s="12">
        <v>3991</v>
      </c>
      <c r="U41" s="12">
        <v>0</v>
      </c>
      <c r="V41" s="12">
        <v>0</v>
      </c>
      <c r="W41" s="12">
        <v>0</v>
      </c>
      <c r="X41" s="12">
        <v>0</v>
      </c>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3"/>
      <c r="FZ41" s="23"/>
      <c r="GA41" s="23"/>
      <c r="GB41" s="23"/>
      <c r="GC41" s="23"/>
      <c r="GD41" s="23"/>
      <c r="GE41" s="23"/>
      <c r="GF41" s="23"/>
      <c r="GG41" s="23"/>
      <c r="GH41" s="23"/>
      <c r="GI41" s="23"/>
      <c r="GJ41" s="23"/>
      <c r="GK41" s="23"/>
      <c r="GL41" s="23"/>
      <c r="GM41" s="23"/>
      <c r="GN41" s="23"/>
      <c r="GO41" s="23"/>
      <c r="GP41" s="23"/>
      <c r="GQ41" s="23"/>
      <c r="GR41" s="23"/>
      <c r="GS41" s="23"/>
      <c r="GT41" s="23"/>
      <c r="GU41" s="23"/>
      <c r="GV41" s="23"/>
      <c r="GW41" s="23"/>
      <c r="GX41" s="23"/>
      <c r="GY41" s="23"/>
      <c r="GZ41" s="23"/>
      <c r="HA41" s="23"/>
      <c r="HB41" s="23"/>
      <c r="HC41" s="23"/>
      <c r="HD41" s="23"/>
      <c r="HE41" s="23"/>
      <c r="HF41" s="23"/>
      <c r="HG41" s="23"/>
      <c r="HH41" s="23"/>
      <c r="HI41" s="23"/>
      <c r="HJ41" s="23"/>
      <c r="HK41" s="23"/>
      <c r="HL41" s="23"/>
      <c r="HM41" s="23"/>
      <c r="HN41" s="23"/>
      <c r="HO41" s="23"/>
      <c r="HP41" s="23"/>
      <c r="HQ41" s="23"/>
      <c r="HR41" s="23"/>
      <c r="HS41" s="23"/>
      <c r="HT41" s="23"/>
      <c r="HU41" s="23"/>
      <c r="HV41" s="23"/>
      <c r="HW41" s="23"/>
      <c r="HX41" s="23"/>
      <c r="HY41" s="23"/>
      <c r="HZ41" s="23"/>
      <c r="IA41" s="23"/>
      <c r="IB41" s="23"/>
      <c r="IC41" s="23"/>
      <c r="ID41" s="23"/>
      <c r="IE41" s="23"/>
      <c r="IF41" s="23"/>
      <c r="IG41" s="23"/>
      <c r="IH41" s="23"/>
      <c r="II41" s="23"/>
      <c r="IJ41" s="23"/>
      <c r="IK41" s="23"/>
      <c r="IL41" s="23"/>
      <c r="IM41" s="23"/>
      <c r="IN41" s="23"/>
      <c r="IO41" s="23"/>
      <c r="IP41" s="23"/>
      <c r="IQ41" s="23"/>
      <c r="IR41" s="23"/>
      <c r="IS41" s="23"/>
      <c r="IT41" s="23"/>
      <c r="IU41" s="23"/>
      <c r="IV41" s="23"/>
      <c r="IW41" s="23"/>
      <c r="IX41" s="23"/>
      <c r="IY41" s="23"/>
      <c r="IZ41" s="23"/>
      <c r="JA41" s="23"/>
      <c r="JB41" s="23"/>
      <c r="JC41" s="23"/>
      <c r="JD41" s="23"/>
      <c r="JE41" s="23"/>
      <c r="JF41" s="23"/>
      <c r="JG41" s="23"/>
    </row>
    <row r="42" spans="1:384" s="22" customFormat="1" ht="15.95" customHeight="1">
      <c r="A42" s="10" t="s">
        <v>149</v>
      </c>
      <c r="B42" s="12">
        <v>7052249</v>
      </c>
      <c r="C42" s="12">
        <v>6857901</v>
      </c>
      <c r="D42" s="12">
        <v>6738499</v>
      </c>
      <c r="E42" s="12">
        <v>595017</v>
      </c>
      <c r="F42" s="12">
        <v>6143481</v>
      </c>
      <c r="G42" s="12">
        <v>120126</v>
      </c>
      <c r="H42" s="12">
        <v>280036</v>
      </c>
      <c r="I42" s="12">
        <v>7699</v>
      </c>
      <c r="J42" s="12">
        <v>13570</v>
      </c>
      <c r="K42" s="12">
        <v>55477</v>
      </c>
      <c r="L42" s="12">
        <v>276</v>
      </c>
      <c r="M42" s="12">
        <v>5245</v>
      </c>
      <c r="N42" s="12">
        <v>5594</v>
      </c>
      <c r="O42" s="12">
        <v>170197</v>
      </c>
      <c r="P42" s="12">
        <v>1269</v>
      </c>
      <c r="Q42" s="29">
        <v>0</v>
      </c>
      <c r="R42" s="12">
        <v>69728</v>
      </c>
      <c r="S42" s="12">
        <v>10706</v>
      </c>
      <c r="T42" s="12">
        <v>20012</v>
      </c>
      <c r="U42" s="12">
        <v>0</v>
      </c>
      <c r="V42" s="12">
        <v>0</v>
      </c>
      <c r="W42" s="12">
        <v>0</v>
      </c>
      <c r="X42" s="12">
        <v>0</v>
      </c>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c r="IN42" s="23"/>
      <c r="IO42" s="23"/>
      <c r="IP42" s="23"/>
      <c r="IQ42" s="23"/>
      <c r="IR42" s="23"/>
      <c r="IS42" s="23"/>
      <c r="IT42" s="23"/>
      <c r="IU42" s="23"/>
      <c r="IV42" s="23"/>
      <c r="IW42" s="23"/>
      <c r="IX42" s="23"/>
      <c r="IY42" s="23"/>
      <c r="IZ42" s="23"/>
      <c r="JA42" s="23"/>
      <c r="JB42" s="23"/>
      <c r="JC42" s="23"/>
      <c r="JD42" s="23"/>
      <c r="JE42" s="23"/>
      <c r="JF42" s="23"/>
      <c r="JG42" s="23"/>
    </row>
    <row r="43" spans="1:384" s="22" customFormat="1" ht="15.95" customHeight="1">
      <c r="A43" s="10" t="s">
        <v>150</v>
      </c>
      <c r="B43" s="12">
        <v>11983150</v>
      </c>
      <c r="C43" s="12">
        <v>11491829</v>
      </c>
      <c r="D43" s="12">
        <v>11267086</v>
      </c>
      <c r="E43" s="12">
        <v>1072424</v>
      </c>
      <c r="F43" s="12">
        <v>10194662</v>
      </c>
      <c r="G43" s="12">
        <v>155058</v>
      </c>
      <c r="H43" s="12">
        <v>603566</v>
      </c>
      <c r="I43" s="12">
        <v>14250</v>
      </c>
      <c r="J43" s="12">
        <v>33818</v>
      </c>
      <c r="K43" s="12">
        <v>106739</v>
      </c>
      <c r="L43" s="12">
        <v>3790</v>
      </c>
      <c r="M43" s="12">
        <v>6200</v>
      </c>
      <c r="N43" s="12">
        <v>26264</v>
      </c>
      <c r="O43" s="12">
        <v>263003</v>
      </c>
      <c r="P43" s="12">
        <v>2539</v>
      </c>
      <c r="Q43" s="29">
        <v>0</v>
      </c>
      <c r="R43" s="12">
        <v>72977</v>
      </c>
      <c r="S43" s="12">
        <v>16583</v>
      </c>
      <c r="T43" s="12">
        <v>34268</v>
      </c>
      <c r="U43" s="12">
        <v>0</v>
      </c>
      <c r="V43" s="12">
        <v>0</v>
      </c>
      <c r="W43" s="12">
        <v>0</v>
      </c>
      <c r="X43" s="12">
        <v>0</v>
      </c>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c r="IN43" s="23"/>
      <c r="IO43" s="23"/>
      <c r="IP43" s="23"/>
      <c r="IQ43" s="23"/>
      <c r="IR43" s="23"/>
      <c r="IS43" s="23"/>
      <c r="IT43" s="23"/>
      <c r="IU43" s="23"/>
      <c r="IV43" s="23"/>
      <c r="IW43" s="23"/>
      <c r="IX43" s="23"/>
      <c r="IY43" s="23"/>
      <c r="IZ43" s="23"/>
      <c r="JA43" s="23"/>
      <c r="JB43" s="23"/>
      <c r="JC43" s="23"/>
      <c r="JD43" s="23"/>
      <c r="JE43" s="23"/>
      <c r="JF43" s="23"/>
      <c r="JG43" s="23"/>
    </row>
    <row r="44" spans="1:384" s="22" customFormat="1" ht="15.95" customHeight="1">
      <c r="A44" s="10" t="s">
        <v>151</v>
      </c>
      <c r="B44" s="12">
        <v>22432381</v>
      </c>
      <c r="C44" s="12">
        <v>21874561</v>
      </c>
      <c r="D44" s="12">
        <v>21590637</v>
      </c>
      <c r="E44" s="12">
        <v>2586852</v>
      </c>
      <c r="F44" s="12">
        <v>19003785</v>
      </c>
      <c r="G44" s="12">
        <v>383880</v>
      </c>
      <c r="H44" s="12">
        <v>827707</v>
      </c>
      <c r="I44" s="12">
        <v>39415</v>
      </c>
      <c r="J44" s="12">
        <v>100321</v>
      </c>
      <c r="K44" s="12">
        <v>219991</v>
      </c>
      <c r="L44" s="12">
        <v>11879</v>
      </c>
      <c r="M44" s="12">
        <v>15282</v>
      </c>
      <c r="N44" s="12">
        <v>147965</v>
      </c>
      <c r="O44" s="12">
        <v>1153136</v>
      </c>
      <c r="P44" s="12">
        <v>15782</v>
      </c>
      <c r="Q44" s="29">
        <v>0</v>
      </c>
      <c r="R44" s="12">
        <v>515340</v>
      </c>
      <c r="S44" s="12">
        <v>38123</v>
      </c>
      <c r="T44" s="12">
        <v>61560</v>
      </c>
      <c r="U44" s="12">
        <v>0</v>
      </c>
      <c r="V44" s="12">
        <v>0</v>
      </c>
      <c r="W44" s="12">
        <v>0</v>
      </c>
      <c r="X44" s="12">
        <v>0</v>
      </c>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c r="IN44" s="23"/>
      <c r="IO44" s="23"/>
      <c r="IP44" s="23"/>
      <c r="IQ44" s="23"/>
      <c r="IR44" s="23"/>
      <c r="IS44" s="23"/>
      <c r="IT44" s="23"/>
      <c r="IU44" s="23"/>
      <c r="IV44" s="23"/>
      <c r="IW44" s="23"/>
      <c r="IX44" s="23"/>
      <c r="IY44" s="23"/>
      <c r="IZ44" s="23"/>
      <c r="JA44" s="23"/>
      <c r="JB44" s="23"/>
      <c r="JC44" s="23"/>
      <c r="JD44" s="23"/>
      <c r="JE44" s="23"/>
      <c r="JF44" s="23"/>
      <c r="JG44" s="23"/>
    </row>
    <row r="45" spans="1:384" s="22" customFormat="1" ht="15.95" customHeight="1">
      <c r="A45" s="10" t="s">
        <v>152</v>
      </c>
      <c r="B45" s="12">
        <v>1684205</v>
      </c>
      <c r="C45" s="12">
        <v>1624508</v>
      </c>
      <c r="D45" s="12">
        <v>1608234</v>
      </c>
      <c r="E45" s="12">
        <v>169929</v>
      </c>
      <c r="F45" s="12">
        <v>1438305</v>
      </c>
      <c r="G45" s="12">
        <v>16462</v>
      </c>
      <c r="H45" s="12">
        <v>10048</v>
      </c>
      <c r="I45" s="12">
        <v>1261</v>
      </c>
      <c r="J45" s="12">
        <v>3226</v>
      </c>
      <c r="K45" s="12">
        <v>9380</v>
      </c>
      <c r="L45" s="12">
        <v>151</v>
      </c>
      <c r="M45" s="12">
        <v>931</v>
      </c>
      <c r="N45" s="12">
        <v>662</v>
      </c>
      <c r="O45" s="12">
        <v>102314</v>
      </c>
      <c r="P45" s="12">
        <v>1774</v>
      </c>
      <c r="Q45" s="29">
        <v>0</v>
      </c>
      <c r="R45" s="12">
        <v>13469</v>
      </c>
      <c r="S45" s="12">
        <v>3749</v>
      </c>
      <c r="T45" s="12">
        <v>769</v>
      </c>
      <c r="U45" s="12">
        <v>0</v>
      </c>
      <c r="V45" s="12">
        <v>10604</v>
      </c>
      <c r="W45" s="12">
        <v>77969</v>
      </c>
      <c r="X45" s="12">
        <v>2236</v>
      </c>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c r="IS45" s="23"/>
      <c r="IT45" s="23"/>
      <c r="IU45" s="23"/>
      <c r="IV45" s="23"/>
      <c r="IW45" s="23"/>
      <c r="IX45" s="23"/>
      <c r="IY45" s="23"/>
      <c r="IZ45" s="23"/>
      <c r="JA45" s="23"/>
      <c r="JB45" s="23"/>
      <c r="JC45" s="23"/>
      <c r="JD45" s="23"/>
      <c r="JE45" s="23"/>
      <c r="JF45" s="23"/>
      <c r="JG45" s="23"/>
    </row>
    <row r="46" spans="1:384" s="22" customFormat="1" ht="15.95" customHeight="1">
      <c r="A46" s="10" t="s">
        <v>153</v>
      </c>
      <c r="B46" s="12">
        <v>9023711</v>
      </c>
      <c r="C46" s="12">
        <v>8709171</v>
      </c>
      <c r="D46" s="12">
        <v>8534232</v>
      </c>
      <c r="E46" s="12">
        <v>678944</v>
      </c>
      <c r="F46" s="12">
        <v>7855288</v>
      </c>
      <c r="G46" s="12">
        <v>54079</v>
      </c>
      <c r="H46" s="12">
        <v>463069</v>
      </c>
      <c r="I46" s="12">
        <v>10478</v>
      </c>
      <c r="J46" s="12">
        <v>27956</v>
      </c>
      <c r="K46" s="12">
        <v>26966</v>
      </c>
      <c r="L46" s="12">
        <v>2474</v>
      </c>
      <c r="M46" s="12">
        <v>4510</v>
      </c>
      <c r="N46" s="12">
        <v>12883</v>
      </c>
      <c r="O46" s="12">
        <v>139173</v>
      </c>
      <c r="P46" s="12">
        <v>1345</v>
      </c>
      <c r="Q46" s="29">
        <v>0</v>
      </c>
      <c r="R46" s="12">
        <v>37766</v>
      </c>
      <c r="S46" s="12">
        <v>12104</v>
      </c>
      <c r="T46" s="12">
        <v>20593</v>
      </c>
      <c r="U46" s="12">
        <v>0</v>
      </c>
      <c r="V46" s="12">
        <v>0</v>
      </c>
      <c r="W46" s="12">
        <v>0</v>
      </c>
      <c r="X46" s="12">
        <v>0</v>
      </c>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c r="IN46" s="23"/>
      <c r="IO46" s="23"/>
      <c r="IP46" s="23"/>
      <c r="IQ46" s="23"/>
      <c r="IR46" s="23"/>
      <c r="IS46" s="23"/>
      <c r="IT46" s="23"/>
      <c r="IU46" s="23"/>
      <c r="IV46" s="23"/>
      <c r="IW46" s="23"/>
      <c r="IX46" s="23"/>
      <c r="IY46" s="23"/>
      <c r="IZ46" s="23"/>
      <c r="JA46" s="23"/>
      <c r="JB46" s="23"/>
      <c r="JC46" s="23"/>
      <c r="JD46" s="23"/>
      <c r="JE46" s="23"/>
      <c r="JF46" s="23"/>
      <c r="JG46" s="23"/>
    </row>
    <row r="47" spans="1:384" s="22" customFormat="1" ht="15.95" customHeight="1">
      <c r="A47" s="10" t="s">
        <v>154</v>
      </c>
      <c r="B47" s="12">
        <v>9064422</v>
      </c>
      <c r="C47" s="12">
        <v>8484426</v>
      </c>
      <c r="D47" s="12">
        <v>8371253</v>
      </c>
      <c r="E47" s="12">
        <v>1126060</v>
      </c>
      <c r="F47" s="12">
        <v>7245193</v>
      </c>
      <c r="G47" s="12">
        <v>199065</v>
      </c>
      <c r="H47" s="12">
        <v>627254</v>
      </c>
      <c r="I47" s="12">
        <v>14414</v>
      </c>
      <c r="J47" s="12">
        <v>31937</v>
      </c>
      <c r="K47" s="12">
        <v>84410</v>
      </c>
      <c r="L47" s="12">
        <v>2960</v>
      </c>
      <c r="M47" s="12">
        <v>8382</v>
      </c>
      <c r="N47" s="12">
        <v>21993</v>
      </c>
      <c r="O47" s="12">
        <v>317697</v>
      </c>
      <c r="P47" s="12">
        <v>2909</v>
      </c>
      <c r="Q47" s="29">
        <v>0</v>
      </c>
      <c r="R47" s="12">
        <v>52298</v>
      </c>
      <c r="S47" s="12">
        <v>15591</v>
      </c>
      <c r="T47" s="12">
        <v>38538</v>
      </c>
      <c r="U47" s="12">
        <v>0</v>
      </c>
      <c r="V47" s="12">
        <v>0</v>
      </c>
      <c r="W47" s="12">
        <v>0</v>
      </c>
      <c r="X47" s="12">
        <v>0</v>
      </c>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N47" s="23"/>
      <c r="HO47" s="23"/>
      <c r="HP47" s="23"/>
      <c r="HQ47" s="23"/>
      <c r="HR47" s="23"/>
      <c r="HS47" s="23"/>
      <c r="HT47" s="23"/>
      <c r="HU47" s="23"/>
      <c r="HV47" s="23"/>
      <c r="HW47" s="23"/>
      <c r="HX47" s="23"/>
      <c r="HY47" s="23"/>
      <c r="HZ47" s="23"/>
      <c r="IA47" s="23"/>
      <c r="IB47" s="23"/>
      <c r="IC47" s="23"/>
      <c r="ID47" s="23"/>
      <c r="IE47" s="23"/>
      <c r="IF47" s="23"/>
      <c r="IG47" s="23"/>
      <c r="IH47" s="23"/>
      <c r="II47" s="23"/>
      <c r="IJ47" s="23"/>
      <c r="IK47" s="23"/>
      <c r="IL47" s="23"/>
      <c r="IM47" s="23"/>
      <c r="IN47" s="23"/>
      <c r="IO47" s="23"/>
      <c r="IP47" s="23"/>
      <c r="IQ47" s="23"/>
      <c r="IR47" s="23"/>
      <c r="IS47" s="23"/>
      <c r="IT47" s="23"/>
      <c r="IU47" s="23"/>
      <c r="IV47" s="23"/>
      <c r="IW47" s="23"/>
      <c r="IX47" s="23"/>
      <c r="IY47" s="23"/>
      <c r="IZ47" s="23"/>
      <c r="JA47" s="23"/>
      <c r="JB47" s="23"/>
      <c r="JC47" s="23"/>
      <c r="JD47" s="23"/>
      <c r="JE47" s="23"/>
      <c r="JF47" s="23"/>
      <c r="JG47" s="23"/>
    </row>
    <row r="48" spans="1:384" s="22" customFormat="1" ht="15.95" customHeight="1">
      <c r="A48" s="10" t="s">
        <v>155</v>
      </c>
      <c r="B48" s="12">
        <v>8269239</v>
      </c>
      <c r="C48" s="12">
        <v>7611310</v>
      </c>
      <c r="D48" s="12">
        <v>7328071</v>
      </c>
      <c r="E48" s="12">
        <v>530450</v>
      </c>
      <c r="F48" s="12">
        <v>6797621</v>
      </c>
      <c r="G48" s="12">
        <v>80965</v>
      </c>
      <c r="H48" s="12">
        <v>93651</v>
      </c>
      <c r="I48" s="12">
        <v>4829</v>
      </c>
      <c r="J48" s="12">
        <v>32314</v>
      </c>
      <c r="K48" s="12">
        <v>73649</v>
      </c>
      <c r="L48" s="12">
        <v>788</v>
      </c>
      <c r="M48" s="12">
        <v>9635</v>
      </c>
      <c r="N48" s="12">
        <v>13640</v>
      </c>
      <c r="O48" s="12">
        <v>237740</v>
      </c>
      <c r="P48" s="12">
        <v>6948</v>
      </c>
      <c r="Q48" s="29">
        <v>0</v>
      </c>
      <c r="R48" s="12">
        <v>122987</v>
      </c>
      <c r="S48" s="12">
        <v>16942</v>
      </c>
      <c r="T48" s="12">
        <v>16186</v>
      </c>
      <c r="U48" s="12">
        <v>0</v>
      </c>
      <c r="V48" s="12">
        <v>0</v>
      </c>
      <c r="W48" s="12">
        <v>0</v>
      </c>
      <c r="X48" s="12">
        <v>0</v>
      </c>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c r="IN48" s="23"/>
      <c r="IO48" s="23"/>
      <c r="IP48" s="23"/>
      <c r="IQ48" s="23"/>
      <c r="IR48" s="23"/>
      <c r="IS48" s="23"/>
      <c r="IT48" s="23"/>
      <c r="IU48" s="23"/>
      <c r="IV48" s="23"/>
      <c r="IW48" s="23"/>
      <c r="IX48" s="23"/>
      <c r="IY48" s="23"/>
      <c r="IZ48" s="23"/>
      <c r="JA48" s="23"/>
      <c r="JB48" s="23"/>
      <c r="JC48" s="23"/>
      <c r="JD48" s="23"/>
      <c r="JE48" s="23"/>
      <c r="JF48" s="23"/>
      <c r="JG48" s="23"/>
    </row>
    <row r="49" spans="1:267" s="22" customFormat="1" ht="15.95" customHeight="1">
      <c r="A49" s="10" t="s">
        <v>156</v>
      </c>
      <c r="B49" s="12">
        <v>330678</v>
      </c>
      <c r="C49" s="12">
        <v>302206</v>
      </c>
      <c r="D49" s="12">
        <v>263147</v>
      </c>
      <c r="E49" s="12">
        <v>15294</v>
      </c>
      <c r="F49" s="12">
        <v>247853</v>
      </c>
      <c r="G49" s="12">
        <v>523</v>
      </c>
      <c r="H49" s="12">
        <v>512</v>
      </c>
      <c r="I49" s="12">
        <v>30</v>
      </c>
      <c r="J49" s="12">
        <v>0</v>
      </c>
      <c r="K49" s="12">
        <v>291</v>
      </c>
      <c r="L49" s="12">
        <v>0</v>
      </c>
      <c r="M49" s="12">
        <v>0</v>
      </c>
      <c r="N49" s="12">
        <v>6166</v>
      </c>
      <c r="O49" s="12">
        <v>11274</v>
      </c>
      <c r="P49" s="12">
        <v>333</v>
      </c>
      <c r="Q49" s="29">
        <v>0</v>
      </c>
      <c r="R49" s="12">
        <v>2805</v>
      </c>
      <c r="S49" s="12">
        <v>411</v>
      </c>
      <c r="T49" s="12">
        <v>707</v>
      </c>
      <c r="U49" s="12">
        <v>0</v>
      </c>
      <c r="V49" s="12">
        <v>0</v>
      </c>
      <c r="W49" s="12">
        <v>0</v>
      </c>
      <c r="X49" s="12">
        <v>0</v>
      </c>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N49" s="23"/>
      <c r="HO49" s="23"/>
      <c r="HP49" s="23"/>
      <c r="HQ49" s="23"/>
      <c r="HR49" s="23"/>
      <c r="HS49" s="23"/>
      <c r="HT49" s="23"/>
      <c r="HU49" s="23"/>
      <c r="HV49" s="23"/>
      <c r="HW49" s="23"/>
      <c r="HX49" s="23"/>
      <c r="HY49" s="23"/>
      <c r="HZ49" s="23"/>
      <c r="IA49" s="23"/>
      <c r="IB49" s="23"/>
      <c r="IC49" s="23"/>
      <c r="ID49" s="23"/>
      <c r="IE49" s="23"/>
      <c r="IF49" s="23"/>
      <c r="IG49" s="23"/>
      <c r="IH49" s="23"/>
      <c r="II49" s="23"/>
      <c r="IJ49" s="23"/>
      <c r="IK49" s="23"/>
      <c r="IL49" s="23"/>
      <c r="IM49" s="23"/>
      <c r="IN49" s="23"/>
      <c r="IO49" s="23"/>
      <c r="IP49" s="23"/>
      <c r="IQ49" s="23"/>
      <c r="IR49" s="23"/>
      <c r="IS49" s="23"/>
      <c r="IT49" s="23"/>
      <c r="IU49" s="23"/>
      <c r="IV49" s="23"/>
      <c r="IW49" s="23"/>
      <c r="IX49" s="23"/>
      <c r="IY49" s="23"/>
      <c r="IZ49" s="23"/>
      <c r="JA49" s="23"/>
      <c r="JB49" s="23"/>
      <c r="JC49" s="23"/>
      <c r="JD49" s="23"/>
      <c r="JE49" s="23"/>
      <c r="JF49" s="23"/>
      <c r="JG49" s="23"/>
    </row>
    <row r="50" spans="1:267" s="22" customFormat="1" ht="15.95" customHeight="1">
      <c r="A50" s="10" t="s">
        <v>157</v>
      </c>
      <c r="B50" s="12">
        <v>1245364</v>
      </c>
      <c r="C50" s="12">
        <v>1161567</v>
      </c>
      <c r="D50" s="12">
        <v>1090434</v>
      </c>
      <c r="E50" s="12">
        <v>52836</v>
      </c>
      <c r="F50" s="12">
        <v>1037597</v>
      </c>
      <c r="G50" s="12">
        <v>3034</v>
      </c>
      <c r="H50" s="12">
        <v>18237</v>
      </c>
      <c r="I50" s="12">
        <v>2015</v>
      </c>
      <c r="J50" s="12">
        <v>2851</v>
      </c>
      <c r="K50" s="12">
        <v>2760</v>
      </c>
      <c r="L50" s="12">
        <v>0</v>
      </c>
      <c r="M50" s="12">
        <v>527</v>
      </c>
      <c r="N50" s="12">
        <v>4103</v>
      </c>
      <c r="O50" s="12">
        <v>21212</v>
      </c>
      <c r="P50" s="12">
        <v>1170</v>
      </c>
      <c r="Q50" s="29">
        <v>0</v>
      </c>
      <c r="R50" s="12">
        <v>6371</v>
      </c>
      <c r="S50" s="12">
        <v>2552</v>
      </c>
      <c r="T50" s="12">
        <v>1344</v>
      </c>
      <c r="U50" s="12">
        <v>0</v>
      </c>
      <c r="V50" s="12">
        <v>0</v>
      </c>
      <c r="W50" s="12">
        <v>0</v>
      </c>
      <c r="X50" s="12">
        <v>0</v>
      </c>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c r="IN50" s="23"/>
      <c r="IO50" s="23"/>
      <c r="IP50" s="23"/>
      <c r="IQ50" s="23"/>
      <c r="IR50" s="23"/>
      <c r="IS50" s="23"/>
      <c r="IT50" s="23"/>
      <c r="IU50" s="23"/>
      <c r="IV50" s="23"/>
      <c r="IW50" s="23"/>
      <c r="IX50" s="23"/>
      <c r="IY50" s="23"/>
      <c r="IZ50" s="23"/>
      <c r="JA50" s="23"/>
      <c r="JB50" s="23"/>
      <c r="JC50" s="23"/>
      <c r="JD50" s="23"/>
      <c r="JE50" s="23"/>
      <c r="JF50" s="23"/>
      <c r="JG50" s="23"/>
    </row>
    <row r="51" spans="1:267" s="22" customFormat="1" ht="15.95" customHeight="1">
      <c r="A51" s="10" t="s">
        <v>158</v>
      </c>
      <c r="B51" s="12">
        <v>453881</v>
      </c>
      <c r="C51" s="12">
        <v>435665</v>
      </c>
      <c r="D51" s="12">
        <v>414866</v>
      </c>
      <c r="E51" s="12">
        <v>23381</v>
      </c>
      <c r="F51" s="12">
        <v>391485</v>
      </c>
      <c r="G51" s="12">
        <v>282</v>
      </c>
      <c r="H51" s="12">
        <v>1316</v>
      </c>
      <c r="I51" s="12">
        <v>800</v>
      </c>
      <c r="J51" s="12">
        <v>317</v>
      </c>
      <c r="K51" s="12">
        <v>581</v>
      </c>
      <c r="L51" s="12">
        <v>0</v>
      </c>
      <c r="M51" s="12">
        <v>346</v>
      </c>
      <c r="N51" s="12">
        <v>4256</v>
      </c>
      <c r="O51" s="12">
        <v>17033</v>
      </c>
      <c r="P51" s="12">
        <v>0</v>
      </c>
      <c r="Q51" s="29">
        <v>0</v>
      </c>
      <c r="R51" s="12">
        <v>6458</v>
      </c>
      <c r="S51" s="12">
        <v>1219</v>
      </c>
      <c r="T51" s="12">
        <v>0</v>
      </c>
      <c r="U51" s="12">
        <v>0</v>
      </c>
      <c r="V51" s="12">
        <v>0</v>
      </c>
      <c r="W51" s="12">
        <v>0</v>
      </c>
      <c r="X51" s="12">
        <v>0</v>
      </c>
      <c r="Y51" s="8"/>
      <c r="Z51" s="25"/>
      <c r="AA51" s="30"/>
      <c r="AB51" s="30"/>
      <c r="AC51" s="30"/>
      <c r="AD51" s="30"/>
      <c r="AE51" s="30"/>
      <c r="AF51" s="30"/>
      <c r="AG51" s="30"/>
      <c r="AH51" s="30"/>
      <c r="AI51" s="30"/>
      <c r="AJ51" s="30"/>
      <c r="AK51" s="30"/>
      <c r="AL51" s="30"/>
      <c r="AM51" s="30"/>
      <c r="AN51" s="30"/>
      <c r="AO51" s="30"/>
      <c r="AP51" s="30"/>
      <c r="AQ51" s="30"/>
      <c r="AR51" s="30"/>
      <c r="AS51" s="30"/>
      <c r="AT51" s="30"/>
      <c r="AU51" s="30"/>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c r="IN51" s="23"/>
      <c r="IO51" s="23"/>
      <c r="IP51" s="23"/>
      <c r="IQ51" s="23"/>
      <c r="IR51" s="23"/>
      <c r="IS51" s="23"/>
      <c r="IT51" s="23"/>
      <c r="IU51" s="23"/>
      <c r="IV51" s="23"/>
      <c r="IW51" s="23"/>
      <c r="IX51" s="23"/>
      <c r="IY51" s="23"/>
      <c r="IZ51" s="23"/>
      <c r="JA51" s="23"/>
      <c r="JB51" s="23"/>
      <c r="JC51" s="23"/>
      <c r="JD51" s="23"/>
      <c r="JE51" s="23"/>
      <c r="JF51" s="23"/>
      <c r="JG51" s="23"/>
    </row>
    <row r="52" spans="1:267" s="22" customFormat="1" ht="15.95" customHeight="1">
      <c r="A52" s="10" t="s">
        <v>160</v>
      </c>
      <c r="B52" s="12">
        <v>1392958</v>
      </c>
      <c r="C52" s="12">
        <v>1318483</v>
      </c>
      <c r="D52" s="12">
        <v>1301390</v>
      </c>
      <c r="E52" s="12">
        <v>186319</v>
      </c>
      <c r="F52" s="12">
        <v>1115072</v>
      </c>
      <c r="G52" s="12">
        <v>17417</v>
      </c>
      <c r="H52" s="12">
        <v>109124</v>
      </c>
      <c r="I52" s="12">
        <v>1414</v>
      </c>
      <c r="J52" s="12">
        <v>1499</v>
      </c>
      <c r="K52" s="12">
        <v>17422</v>
      </c>
      <c r="L52" s="12">
        <v>839</v>
      </c>
      <c r="M52" s="12">
        <v>407</v>
      </c>
      <c r="N52" s="12">
        <v>4033</v>
      </c>
      <c r="O52" s="12">
        <v>55241</v>
      </c>
      <c r="P52" s="12">
        <v>340</v>
      </c>
      <c r="Q52" s="29">
        <v>0</v>
      </c>
      <c r="R52" s="12">
        <v>16928</v>
      </c>
      <c r="S52" s="12">
        <v>1696</v>
      </c>
      <c r="T52" s="12">
        <v>3904</v>
      </c>
      <c r="U52" s="12">
        <v>0</v>
      </c>
      <c r="V52" s="12">
        <v>0</v>
      </c>
      <c r="W52" s="12">
        <v>0</v>
      </c>
      <c r="X52" s="12">
        <v>0</v>
      </c>
      <c r="Y52" s="8"/>
      <c r="Z52"/>
      <c r="AA52"/>
      <c r="AB52"/>
      <c r="AC52" s="8"/>
      <c r="AD52" s="8"/>
      <c r="AE52" s="8"/>
      <c r="AF52" s="8"/>
      <c r="AG52" s="8"/>
      <c r="AH52" s="8"/>
      <c r="AI52" s="8"/>
      <c r="AJ52" s="8"/>
      <c r="AK52" s="8"/>
      <c r="AL52" s="8"/>
      <c r="AM52" s="8"/>
      <c r="AN52" s="8"/>
      <c r="AO52" s="8"/>
      <c r="AP52" s="8"/>
      <c r="AQ52" s="8"/>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c r="IW52" s="23"/>
      <c r="IX52" s="23"/>
      <c r="IY52" s="23"/>
      <c r="IZ52" s="23"/>
      <c r="JA52" s="23"/>
      <c r="JB52" s="23"/>
      <c r="JC52" s="23"/>
      <c r="JD52" s="23"/>
      <c r="JE52" s="23"/>
      <c r="JF52" s="23"/>
      <c r="JG52" s="23"/>
    </row>
    <row r="53" spans="1:267" s="22" customFormat="1" ht="15.95" customHeight="1">
      <c r="A53" s="10" t="s">
        <v>161</v>
      </c>
      <c r="B53" s="12">
        <v>363171</v>
      </c>
      <c r="C53" s="12">
        <v>348736</v>
      </c>
      <c r="D53" s="12">
        <v>337424</v>
      </c>
      <c r="E53" s="12">
        <v>42829</v>
      </c>
      <c r="F53" s="12">
        <v>294595</v>
      </c>
      <c r="G53" s="12">
        <v>1495</v>
      </c>
      <c r="H53" s="12">
        <v>3588</v>
      </c>
      <c r="I53" s="12">
        <v>449</v>
      </c>
      <c r="J53" s="12">
        <v>484</v>
      </c>
      <c r="K53" s="12">
        <v>1181</v>
      </c>
      <c r="L53" s="12">
        <v>0</v>
      </c>
      <c r="M53" s="12">
        <v>0</v>
      </c>
      <c r="N53" s="12">
        <v>1976</v>
      </c>
      <c r="O53" s="12">
        <v>27594</v>
      </c>
      <c r="P53" s="12">
        <v>0</v>
      </c>
      <c r="Q53" s="29">
        <v>0</v>
      </c>
      <c r="R53" s="12">
        <v>8779</v>
      </c>
      <c r="S53" s="12">
        <v>2677</v>
      </c>
      <c r="T53" s="12">
        <v>434</v>
      </c>
      <c r="U53" s="12">
        <v>0</v>
      </c>
      <c r="V53" s="12">
        <v>2337</v>
      </c>
      <c r="W53" s="12">
        <v>19712</v>
      </c>
      <c r="X53" s="12">
        <v>156</v>
      </c>
      <c r="Y53" s="8"/>
      <c r="Z53"/>
      <c r="AA53"/>
      <c r="AB53"/>
      <c r="AC53" s="8"/>
      <c r="AD53" s="8"/>
      <c r="AE53" s="8"/>
      <c r="AF53" s="8"/>
      <c r="AG53" s="8"/>
      <c r="AH53" s="8"/>
      <c r="AI53" s="8"/>
      <c r="AJ53" s="8"/>
      <c r="AK53" s="8"/>
      <c r="AL53" s="8"/>
      <c r="AM53" s="8"/>
      <c r="AN53" s="8"/>
      <c r="AO53" s="8"/>
      <c r="AP53" s="8"/>
      <c r="AQ53" s="8"/>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3"/>
      <c r="GU53" s="23"/>
      <c r="GV53" s="23"/>
      <c r="GW53" s="23"/>
      <c r="GX53" s="23"/>
      <c r="GY53" s="23"/>
      <c r="GZ53" s="23"/>
      <c r="HA53" s="23"/>
      <c r="HB53" s="23"/>
      <c r="HC53" s="23"/>
      <c r="HD53" s="23"/>
      <c r="HE53" s="23"/>
      <c r="HF53" s="23"/>
      <c r="HG53" s="23"/>
      <c r="HH53" s="23"/>
      <c r="HI53" s="23"/>
      <c r="HJ53" s="23"/>
      <c r="HK53" s="23"/>
      <c r="HL53" s="23"/>
      <c r="HM53" s="23"/>
      <c r="HN53" s="23"/>
      <c r="HO53" s="23"/>
      <c r="HP53" s="23"/>
      <c r="HQ53" s="23"/>
      <c r="HR53" s="23"/>
      <c r="HS53" s="23"/>
      <c r="HT53" s="23"/>
      <c r="HU53" s="23"/>
      <c r="HV53" s="23"/>
      <c r="HW53" s="23"/>
      <c r="HX53" s="23"/>
      <c r="HY53" s="23"/>
      <c r="HZ53" s="23"/>
      <c r="IA53" s="23"/>
      <c r="IB53" s="23"/>
      <c r="IC53" s="23"/>
      <c r="ID53" s="23"/>
      <c r="IE53" s="23"/>
      <c r="IF53" s="23"/>
      <c r="IG53" s="23"/>
      <c r="IH53" s="23"/>
      <c r="II53" s="23"/>
      <c r="IJ53" s="23"/>
      <c r="IK53" s="23"/>
      <c r="IL53" s="23"/>
      <c r="IM53" s="23"/>
      <c r="IN53" s="23"/>
      <c r="IO53" s="23"/>
      <c r="IP53" s="23"/>
      <c r="IQ53" s="23"/>
      <c r="IR53" s="23"/>
      <c r="IS53" s="23"/>
      <c r="IT53" s="23"/>
      <c r="IU53" s="23"/>
      <c r="IV53" s="23"/>
      <c r="IW53" s="23"/>
      <c r="IX53" s="23"/>
      <c r="IY53" s="23"/>
      <c r="IZ53" s="23"/>
      <c r="JA53" s="23"/>
      <c r="JB53" s="23"/>
      <c r="JC53" s="23"/>
      <c r="JD53" s="23"/>
      <c r="JE53" s="23"/>
      <c r="JF53" s="23"/>
      <c r="JG53" s="23"/>
    </row>
    <row r="54" spans="1:267" s="22" customFormat="1" ht="15.95" customHeight="1">
      <c r="A54" s="10" t="s">
        <v>162</v>
      </c>
      <c r="B54" s="12">
        <v>2803004</v>
      </c>
      <c r="C54" s="12">
        <v>2723057</v>
      </c>
      <c r="D54" s="12">
        <v>2676926</v>
      </c>
      <c r="E54" s="12">
        <v>160375</v>
      </c>
      <c r="F54" s="12">
        <v>2516551</v>
      </c>
      <c r="G54" s="12">
        <v>16632</v>
      </c>
      <c r="H54" s="12">
        <v>36819</v>
      </c>
      <c r="I54" s="12">
        <v>1298</v>
      </c>
      <c r="J54" s="12">
        <v>2731</v>
      </c>
      <c r="K54" s="12">
        <v>10751</v>
      </c>
      <c r="L54" s="12">
        <v>425</v>
      </c>
      <c r="M54" s="12">
        <v>1150</v>
      </c>
      <c r="N54" s="12">
        <v>4341</v>
      </c>
      <c r="O54" s="12">
        <v>92340</v>
      </c>
      <c r="P54" s="12">
        <v>257</v>
      </c>
      <c r="Q54" s="29">
        <v>0</v>
      </c>
      <c r="R54" s="12">
        <v>23027</v>
      </c>
      <c r="S54" s="12">
        <v>3204</v>
      </c>
      <c r="T54" s="12">
        <v>507</v>
      </c>
      <c r="U54" s="12">
        <v>0</v>
      </c>
      <c r="V54" s="12">
        <v>10525</v>
      </c>
      <c r="W54" s="12">
        <v>32755</v>
      </c>
      <c r="X54" s="12">
        <v>1133</v>
      </c>
      <c r="Y54" s="8"/>
      <c r="Z54"/>
      <c r="AA54"/>
      <c r="AB54"/>
      <c r="AC54" s="8"/>
      <c r="AD54" s="8"/>
      <c r="AE54" s="8"/>
      <c r="AF54" s="8"/>
      <c r="AG54" s="8"/>
      <c r="AH54" s="8"/>
      <c r="AI54" s="8"/>
      <c r="AJ54" s="8"/>
      <c r="AK54" s="8"/>
      <c r="AL54" s="8"/>
      <c r="AM54" s="8"/>
      <c r="AN54" s="8"/>
      <c r="AO54" s="8"/>
      <c r="AP54" s="8"/>
      <c r="AQ54" s="8"/>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c r="HY54" s="23"/>
      <c r="HZ54" s="23"/>
      <c r="IA54" s="23"/>
      <c r="IB54" s="23"/>
      <c r="IC54" s="23"/>
      <c r="ID54" s="23"/>
      <c r="IE54" s="23"/>
      <c r="IF54" s="23"/>
      <c r="IG54" s="23"/>
      <c r="IH54" s="23"/>
      <c r="II54" s="23"/>
      <c r="IJ54" s="23"/>
      <c r="IK54" s="23"/>
      <c r="IL54" s="23"/>
      <c r="IM54" s="23"/>
      <c r="IN54" s="23"/>
      <c r="IO54" s="23"/>
      <c r="IP54" s="23"/>
      <c r="IQ54" s="23"/>
      <c r="IR54" s="23"/>
      <c r="IS54" s="23"/>
      <c r="IT54" s="23"/>
      <c r="IU54" s="23"/>
      <c r="IV54" s="23"/>
      <c r="IW54" s="23"/>
      <c r="IX54" s="23"/>
      <c r="IY54" s="23"/>
      <c r="IZ54" s="23"/>
      <c r="JA54" s="23"/>
      <c r="JB54" s="23"/>
      <c r="JC54" s="23"/>
      <c r="JD54" s="23"/>
      <c r="JE54" s="23"/>
      <c r="JF54" s="23"/>
      <c r="JG54" s="23"/>
    </row>
    <row r="55" spans="1:267" s="22" customFormat="1" ht="15.95" customHeight="1">
      <c r="A55" s="10" t="s">
        <v>163</v>
      </c>
      <c r="B55" s="12">
        <v>483391</v>
      </c>
      <c r="C55" s="12">
        <v>457621</v>
      </c>
      <c r="D55" s="12">
        <v>441710</v>
      </c>
      <c r="E55" s="12">
        <v>14976</v>
      </c>
      <c r="F55" s="12">
        <v>426734</v>
      </c>
      <c r="G55" s="12">
        <v>1373</v>
      </c>
      <c r="H55" s="12">
        <v>7168</v>
      </c>
      <c r="I55" s="12">
        <v>222</v>
      </c>
      <c r="J55" s="12">
        <v>264</v>
      </c>
      <c r="K55" s="12">
        <v>719</v>
      </c>
      <c r="L55" s="12">
        <v>0</v>
      </c>
      <c r="M55" s="12">
        <v>514</v>
      </c>
      <c r="N55" s="12">
        <v>444</v>
      </c>
      <c r="O55" s="12">
        <v>5015</v>
      </c>
      <c r="P55" s="12">
        <v>0</v>
      </c>
      <c r="Q55" s="29">
        <v>0</v>
      </c>
      <c r="R55" s="12">
        <v>828</v>
      </c>
      <c r="S55" s="12">
        <v>0</v>
      </c>
      <c r="T55" s="12">
        <v>327</v>
      </c>
      <c r="U55" s="12">
        <v>0</v>
      </c>
      <c r="V55" s="12">
        <v>583</v>
      </c>
      <c r="W55" s="12">
        <v>1636</v>
      </c>
      <c r="X55" s="12">
        <v>376</v>
      </c>
      <c r="Y55" s="8"/>
      <c r="Z55"/>
      <c r="AA55"/>
      <c r="AB55"/>
      <c r="AC55" s="8"/>
      <c r="AD55" s="8"/>
      <c r="AE55" s="8"/>
      <c r="AF55" s="8"/>
      <c r="AG55" s="8"/>
      <c r="AH55" s="8"/>
      <c r="AI55" s="8"/>
      <c r="AJ55" s="8"/>
      <c r="AK55" s="8"/>
      <c r="AL55" s="8"/>
      <c r="AM55" s="8"/>
      <c r="AN55" s="8"/>
      <c r="AO55" s="8"/>
      <c r="AP55" s="8"/>
      <c r="AQ55" s="8"/>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c r="HX55" s="23"/>
      <c r="HY55" s="23"/>
      <c r="HZ55" s="23"/>
      <c r="IA55" s="23"/>
      <c r="IB55" s="23"/>
      <c r="IC55" s="23"/>
      <c r="ID55" s="23"/>
      <c r="IE55" s="23"/>
      <c r="IF55" s="23"/>
      <c r="IG55" s="23"/>
      <c r="IH55" s="23"/>
      <c r="II55" s="23"/>
      <c r="IJ55" s="23"/>
      <c r="IK55" s="23"/>
      <c r="IL55" s="23"/>
      <c r="IM55" s="23"/>
      <c r="IN55" s="23"/>
      <c r="IO55" s="23"/>
      <c r="IP55" s="23"/>
      <c r="IQ55" s="23"/>
      <c r="IR55" s="23"/>
      <c r="IS55" s="23"/>
      <c r="IT55" s="23"/>
      <c r="IU55" s="23"/>
      <c r="IV55" s="23"/>
      <c r="IW55" s="23"/>
      <c r="IX55" s="23"/>
      <c r="IY55" s="23"/>
      <c r="IZ55" s="23"/>
      <c r="JA55" s="23"/>
      <c r="JB55" s="23"/>
      <c r="JC55" s="23"/>
      <c r="JD55" s="23"/>
      <c r="JE55" s="23"/>
      <c r="JF55" s="23"/>
      <c r="JG55" s="23"/>
    </row>
    <row r="56" spans="1:267" s="22" customFormat="1" ht="15.95" customHeight="1">
      <c r="A56" s="10" t="s">
        <v>164</v>
      </c>
      <c r="B56" s="12">
        <v>145322</v>
      </c>
      <c r="C56" s="12">
        <v>139833</v>
      </c>
      <c r="D56" s="12">
        <v>136339</v>
      </c>
      <c r="E56" s="12">
        <v>12047</v>
      </c>
      <c r="F56" s="12">
        <v>124292</v>
      </c>
      <c r="G56" s="12">
        <v>1760</v>
      </c>
      <c r="H56" s="12">
        <v>4161</v>
      </c>
      <c r="I56" s="12">
        <v>112</v>
      </c>
      <c r="J56" s="12">
        <v>0</v>
      </c>
      <c r="K56" s="12">
        <v>1391</v>
      </c>
      <c r="L56" s="12">
        <v>624</v>
      </c>
      <c r="M56" s="12">
        <v>0</v>
      </c>
      <c r="N56" s="12">
        <v>149</v>
      </c>
      <c r="O56" s="12">
        <v>5298</v>
      </c>
      <c r="P56" s="12">
        <v>0</v>
      </c>
      <c r="Q56" s="29">
        <v>0</v>
      </c>
      <c r="R56" s="12">
        <v>1299</v>
      </c>
      <c r="S56" s="12">
        <v>142</v>
      </c>
      <c r="T56" s="12">
        <v>142</v>
      </c>
      <c r="U56" s="12">
        <v>0</v>
      </c>
      <c r="V56" s="12">
        <v>338</v>
      </c>
      <c r="W56" s="12">
        <v>1691</v>
      </c>
      <c r="X56" s="12">
        <v>575</v>
      </c>
      <c r="Y56" s="8"/>
      <c r="Z56"/>
      <c r="AA56"/>
      <c r="AB56"/>
      <c r="AC56" s="8"/>
      <c r="AD56" s="8"/>
      <c r="AE56" s="8"/>
      <c r="AF56" s="8"/>
      <c r="AG56" s="8"/>
      <c r="AH56" s="8"/>
      <c r="AI56" s="8"/>
      <c r="AJ56" s="8"/>
      <c r="AK56" s="8"/>
      <c r="AL56" s="8"/>
      <c r="AM56" s="8"/>
      <c r="AN56" s="8"/>
      <c r="AO56" s="8"/>
      <c r="AP56" s="8"/>
      <c r="AQ56" s="8"/>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c r="IS56" s="23"/>
      <c r="IT56" s="23"/>
      <c r="IU56" s="23"/>
      <c r="IV56" s="23"/>
      <c r="IW56" s="23"/>
      <c r="IX56" s="23"/>
      <c r="IY56" s="23"/>
      <c r="IZ56" s="23"/>
      <c r="JA56" s="23"/>
      <c r="JB56" s="23"/>
      <c r="JC56" s="23"/>
      <c r="JD56" s="23"/>
      <c r="JE56" s="23"/>
      <c r="JF56" s="23"/>
      <c r="JG56" s="23"/>
    </row>
    <row r="57" spans="1:267" s="22" customFormat="1" ht="15.95" customHeight="1">
      <c r="A57" s="10" t="s">
        <v>165</v>
      </c>
      <c r="B57" s="12">
        <v>1950513</v>
      </c>
      <c r="C57" s="12">
        <v>1885245</v>
      </c>
      <c r="D57" s="12">
        <v>1830234</v>
      </c>
      <c r="E57" s="12">
        <v>121671</v>
      </c>
      <c r="F57" s="12">
        <v>1708563</v>
      </c>
      <c r="G57" s="12">
        <v>14284</v>
      </c>
      <c r="H57" s="12">
        <v>30936</v>
      </c>
      <c r="I57" s="12">
        <v>1483</v>
      </c>
      <c r="J57" s="12">
        <v>4153</v>
      </c>
      <c r="K57" s="12">
        <v>11334</v>
      </c>
      <c r="L57" s="12">
        <v>405</v>
      </c>
      <c r="M57" s="12">
        <v>2639</v>
      </c>
      <c r="N57" s="12">
        <v>4188</v>
      </c>
      <c r="O57" s="12">
        <v>54109</v>
      </c>
      <c r="P57" s="12">
        <v>946</v>
      </c>
      <c r="Q57" s="29">
        <v>0</v>
      </c>
      <c r="R57" s="12">
        <v>17176</v>
      </c>
      <c r="S57" s="12">
        <v>2625</v>
      </c>
      <c r="T57" s="12">
        <v>594</v>
      </c>
      <c r="U57" s="12">
        <v>149</v>
      </c>
      <c r="V57" s="12">
        <v>4355</v>
      </c>
      <c r="W57" s="12">
        <v>15981</v>
      </c>
      <c r="X57" s="12">
        <v>2492</v>
      </c>
      <c r="Y57" s="8"/>
      <c r="Z57"/>
      <c r="AA57"/>
      <c r="AB57"/>
      <c r="AC57" s="8"/>
      <c r="AD57" s="8"/>
      <c r="AE57" s="8"/>
      <c r="AF57" s="8"/>
      <c r="AG57" s="8"/>
      <c r="AH57" s="8"/>
      <c r="AI57" s="8"/>
      <c r="AJ57" s="8"/>
      <c r="AK57" s="8"/>
      <c r="AL57" s="8"/>
      <c r="AM57" s="8"/>
      <c r="AN57" s="8"/>
      <c r="AO57" s="8"/>
      <c r="AP57" s="8"/>
      <c r="AQ57" s="8"/>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23"/>
      <c r="FG57" s="23"/>
      <c r="FH57" s="23"/>
      <c r="FI57" s="23"/>
      <c r="FJ57" s="23"/>
      <c r="FK57" s="23"/>
      <c r="FL57" s="23"/>
      <c r="FM57" s="23"/>
      <c r="FN57" s="23"/>
      <c r="FO57" s="23"/>
      <c r="FP57" s="23"/>
      <c r="FQ57" s="23"/>
      <c r="FR57" s="23"/>
      <c r="FS57" s="23"/>
      <c r="FT57" s="23"/>
      <c r="FU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3"/>
      <c r="GU57" s="23"/>
      <c r="GV57" s="23"/>
      <c r="GW57" s="23"/>
      <c r="GX57" s="23"/>
      <c r="GY57" s="23"/>
      <c r="GZ57" s="23"/>
      <c r="HA57" s="23"/>
      <c r="HB57" s="23"/>
      <c r="HC57" s="23"/>
      <c r="HD57" s="23"/>
      <c r="HE57" s="23"/>
      <c r="HF57" s="23"/>
      <c r="HG57" s="23"/>
      <c r="HH57" s="23"/>
      <c r="HI57" s="23"/>
      <c r="HJ57" s="23"/>
      <c r="HK57" s="23"/>
      <c r="HL57" s="23"/>
      <c r="HM57" s="23"/>
      <c r="HN57" s="23"/>
      <c r="HO57" s="23"/>
      <c r="HP57" s="23"/>
      <c r="HQ57" s="23"/>
      <c r="HR57" s="23"/>
      <c r="HS57" s="23"/>
      <c r="HT57" s="23"/>
      <c r="HU57" s="23"/>
      <c r="HV57" s="23"/>
      <c r="HW57" s="23"/>
      <c r="HX57" s="23"/>
      <c r="HY57" s="23"/>
      <c r="HZ57" s="23"/>
      <c r="IA57" s="23"/>
      <c r="IB57" s="23"/>
      <c r="IC57" s="23"/>
      <c r="ID57" s="23"/>
      <c r="IE57" s="23"/>
      <c r="IF57" s="23"/>
      <c r="IG57" s="23"/>
      <c r="IH57" s="23"/>
      <c r="II57" s="23"/>
      <c r="IJ57" s="23"/>
      <c r="IK57" s="23"/>
      <c r="IL57" s="23"/>
      <c r="IM57" s="23"/>
      <c r="IN57" s="23"/>
      <c r="IO57" s="23"/>
      <c r="IP57" s="23"/>
      <c r="IQ57" s="23"/>
      <c r="IR57" s="23"/>
      <c r="IS57" s="23"/>
      <c r="IT57" s="23"/>
      <c r="IU57" s="23"/>
      <c r="IV57" s="23"/>
      <c r="IW57" s="23"/>
      <c r="IX57" s="23"/>
      <c r="IY57" s="23"/>
      <c r="IZ57" s="23"/>
      <c r="JA57" s="23"/>
      <c r="JB57" s="23"/>
      <c r="JC57" s="23"/>
      <c r="JD57" s="23"/>
      <c r="JE57" s="23"/>
      <c r="JF57" s="23"/>
      <c r="JG57" s="23"/>
    </row>
    <row r="58" spans="1:267" s="22" customFormat="1" ht="15.95" customHeight="1">
      <c r="A58" s="10" t="s">
        <v>168</v>
      </c>
      <c r="B58" s="12">
        <v>332660</v>
      </c>
      <c r="C58" s="12">
        <v>322148</v>
      </c>
      <c r="D58" s="12">
        <v>319589</v>
      </c>
      <c r="E58" s="12">
        <v>103779</v>
      </c>
      <c r="F58" s="12">
        <v>215810</v>
      </c>
      <c r="G58" s="12">
        <v>2904</v>
      </c>
      <c r="H58" s="12">
        <v>47407</v>
      </c>
      <c r="I58" s="12">
        <v>0</v>
      </c>
      <c r="J58" s="12">
        <v>0</v>
      </c>
      <c r="K58" s="12">
        <v>343</v>
      </c>
      <c r="L58" s="12">
        <v>8266</v>
      </c>
      <c r="M58" s="12">
        <v>9105</v>
      </c>
      <c r="N58" s="12">
        <v>330</v>
      </c>
      <c r="O58" s="12">
        <v>79580</v>
      </c>
      <c r="P58" s="12">
        <v>246</v>
      </c>
      <c r="Q58" s="29">
        <v>0</v>
      </c>
      <c r="R58" s="12">
        <v>4121</v>
      </c>
      <c r="S58" s="12">
        <v>2715</v>
      </c>
      <c r="T58" s="12">
        <v>939</v>
      </c>
      <c r="U58" s="12">
        <v>0</v>
      </c>
      <c r="V58" s="12">
        <v>0</v>
      </c>
      <c r="W58" s="12">
        <v>0</v>
      </c>
      <c r="X58" s="12">
        <v>0</v>
      </c>
      <c r="Y58" s="23"/>
      <c r="Z58"/>
      <c r="AA58"/>
      <c r="AB58"/>
      <c r="AC58" s="23"/>
      <c r="AD58" s="23"/>
      <c r="AE58" s="23"/>
      <c r="AF58" s="8"/>
      <c r="AG58" s="8"/>
      <c r="AH58" s="8"/>
      <c r="AI58" s="8"/>
      <c r="AJ58" s="8"/>
      <c r="AK58" s="8"/>
      <c r="AL58" s="8"/>
      <c r="AM58" s="8"/>
      <c r="AN58" s="8"/>
      <c r="AO58" s="8"/>
      <c r="AP58" s="8"/>
      <c r="AQ58" s="8"/>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c r="HY58" s="23"/>
      <c r="HZ58" s="23"/>
      <c r="IA58" s="23"/>
      <c r="IB58" s="23"/>
      <c r="IC58" s="23"/>
      <c r="ID58" s="23"/>
      <c r="IE58" s="23"/>
      <c r="IF58" s="23"/>
      <c r="IG58" s="23"/>
      <c r="IH58" s="23"/>
      <c r="II58" s="23"/>
      <c r="IJ58" s="23"/>
      <c r="IK58" s="23"/>
      <c r="IL58" s="23"/>
      <c r="IM58" s="23"/>
      <c r="IN58" s="23"/>
      <c r="IO58" s="23"/>
      <c r="IP58" s="23"/>
      <c r="IQ58" s="23"/>
      <c r="IR58" s="23"/>
      <c r="IS58" s="23"/>
      <c r="IT58" s="23"/>
      <c r="IU58" s="23"/>
      <c r="IV58" s="23"/>
      <c r="IW58" s="23"/>
      <c r="IX58" s="23"/>
      <c r="IY58" s="23"/>
      <c r="IZ58" s="23"/>
      <c r="JA58" s="23"/>
      <c r="JB58" s="23"/>
      <c r="JC58" s="23"/>
      <c r="JD58" s="23"/>
      <c r="JE58" s="23"/>
      <c r="JF58" s="23"/>
      <c r="JG58" s="23"/>
    </row>
    <row r="59" spans="1:267" s="22" customFormat="1" ht="15.95" customHeight="1">
      <c r="A59" s="10" t="s">
        <v>169</v>
      </c>
      <c r="B59" s="12">
        <v>1489512</v>
      </c>
      <c r="C59" s="12">
        <v>1418545</v>
      </c>
      <c r="D59" s="12">
        <v>1387978</v>
      </c>
      <c r="E59" s="12">
        <v>104511</v>
      </c>
      <c r="F59" s="12">
        <v>1283467</v>
      </c>
      <c r="G59" s="12">
        <v>11941</v>
      </c>
      <c r="H59" s="12">
        <v>36048</v>
      </c>
      <c r="I59" s="12">
        <v>2960</v>
      </c>
      <c r="J59" s="12">
        <v>2560</v>
      </c>
      <c r="K59" s="12">
        <v>7045</v>
      </c>
      <c r="L59" s="12">
        <v>1624</v>
      </c>
      <c r="M59" s="12">
        <v>713</v>
      </c>
      <c r="N59" s="12">
        <v>635</v>
      </c>
      <c r="O59" s="12">
        <v>49187</v>
      </c>
      <c r="P59" s="12">
        <v>185</v>
      </c>
      <c r="Q59" s="29">
        <v>0</v>
      </c>
      <c r="R59" s="12">
        <v>23151</v>
      </c>
      <c r="S59" s="12">
        <v>5187</v>
      </c>
      <c r="T59" s="12">
        <v>2134</v>
      </c>
      <c r="U59" s="12">
        <v>0</v>
      </c>
      <c r="V59" s="12">
        <v>0</v>
      </c>
      <c r="W59" s="12">
        <v>0</v>
      </c>
      <c r="X59" s="12">
        <v>0</v>
      </c>
      <c r="Y59" s="23"/>
      <c r="Z59"/>
      <c r="AA59"/>
      <c r="AB59"/>
      <c r="AC59" s="23"/>
      <c r="AD59" s="23"/>
      <c r="AE59" s="23"/>
      <c r="AF59" s="8"/>
      <c r="AG59" s="8"/>
      <c r="AH59" s="8"/>
      <c r="AI59" s="8"/>
      <c r="AJ59" s="8"/>
      <c r="AK59" s="8"/>
      <c r="AL59" s="8"/>
      <c r="AM59" s="8"/>
      <c r="AN59" s="8"/>
      <c r="AO59" s="8"/>
      <c r="AP59" s="8"/>
      <c r="AQ59" s="8"/>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23"/>
      <c r="FG59" s="23"/>
      <c r="FH59" s="23"/>
      <c r="FI59" s="23"/>
      <c r="FJ59" s="23"/>
      <c r="FK59" s="23"/>
      <c r="FL59" s="23"/>
      <c r="FM59" s="23"/>
      <c r="FN59" s="23"/>
      <c r="FO59" s="23"/>
      <c r="FP59" s="23"/>
      <c r="FQ59" s="23"/>
      <c r="FR59" s="23"/>
      <c r="FS59" s="23"/>
      <c r="FT59" s="23"/>
      <c r="FU59" s="23"/>
      <c r="FV59" s="23"/>
      <c r="FW59" s="23"/>
      <c r="FX59" s="23"/>
      <c r="FY59" s="23"/>
      <c r="FZ59" s="23"/>
      <c r="GA59" s="23"/>
      <c r="GB59" s="23"/>
      <c r="GC59" s="23"/>
      <c r="GD59" s="23"/>
      <c r="GE59" s="23"/>
      <c r="GF59" s="23"/>
      <c r="GG59" s="23"/>
      <c r="GH59" s="23"/>
      <c r="GI59" s="23"/>
      <c r="GJ59" s="23"/>
      <c r="GK59" s="23"/>
      <c r="GL59" s="23"/>
      <c r="GM59" s="23"/>
      <c r="GN59" s="23"/>
      <c r="GO59" s="23"/>
      <c r="GP59" s="23"/>
      <c r="GQ59" s="23"/>
      <c r="GR59" s="23"/>
      <c r="GS59" s="23"/>
      <c r="GT59" s="23"/>
      <c r="GU59" s="23"/>
      <c r="GV59" s="23"/>
      <c r="GW59" s="23"/>
      <c r="GX59" s="23"/>
      <c r="GY59" s="23"/>
      <c r="GZ59" s="23"/>
      <c r="HA59" s="23"/>
      <c r="HB59" s="23"/>
      <c r="HC59" s="23"/>
      <c r="HD59" s="23"/>
      <c r="HE59" s="23"/>
      <c r="HF59" s="23"/>
      <c r="HG59" s="23"/>
      <c r="HH59" s="23"/>
      <c r="HI59" s="23"/>
      <c r="HJ59" s="23"/>
      <c r="HK59" s="23"/>
      <c r="HL59" s="23"/>
      <c r="HM59" s="23"/>
      <c r="HN59" s="23"/>
      <c r="HO59" s="23"/>
      <c r="HP59" s="23"/>
      <c r="HQ59" s="23"/>
      <c r="HR59" s="23"/>
      <c r="HS59" s="23"/>
      <c r="HT59" s="23"/>
      <c r="HU59" s="23"/>
      <c r="HV59" s="23"/>
      <c r="HW59" s="23"/>
      <c r="HX59" s="23"/>
      <c r="HY59" s="23"/>
      <c r="HZ59" s="23"/>
      <c r="IA59" s="23"/>
      <c r="IB59" s="23"/>
      <c r="IC59" s="23"/>
      <c r="ID59" s="23"/>
      <c r="IE59" s="23"/>
      <c r="IF59" s="23"/>
      <c r="IG59" s="23"/>
      <c r="IH59" s="23"/>
      <c r="II59" s="23"/>
      <c r="IJ59" s="23"/>
      <c r="IK59" s="23"/>
      <c r="IL59" s="23"/>
      <c r="IM59" s="23"/>
      <c r="IN59" s="23"/>
      <c r="IO59" s="23"/>
      <c r="IP59" s="23"/>
      <c r="IQ59" s="23"/>
      <c r="IR59" s="23"/>
      <c r="IS59" s="23"/>
      <c r="IT59" s="23"/>
      <c r="IU59" s="23"/>
      <c r="IV59" s="23"/>
      <c r="IW59" s="23"/>
      <c r="IX59" s="23"/>
      <c r="IY59" s="23"/>
      <c r="IZ59" s="23"/>
      <c r="JA59" s="23"/>
      <c r="JB59" s="23"/>
      <c r="JC59" s="23"/>
      <c r="JD59" s="23"/>
      <c r="JE59" s="23"/>
      <c r="JF59" s="23"/>
      <c r="JG59" s="23"/>
    </row>
    <row r="60" spans="1:267" s="22" customFormat="1" ht="15.95" customHeight="1">
      <c r="A60" s="10" t="s">
        <v>170</v>
      </c>
      <c r="B60" s="12">
        <v>2771501</v>
      </c>
      <c r="C60" s="12">
        <v>2727513</v>
      </c>
      <c r="D60" s="12">
        <v>2497022</v>
      </c>
      <c r="E60" s="12">
        <v>157505</v>
      </c>
      <c r="F60" s="12">
        <v>2339516</v>
      </c>
      <c r="G60" s="12">
        <v>3794</v>
      </c>
      <c r="H60" s="12">
        <v>11837</v>
      </c>
      <c r="I60" s="12">
        <v>1166</v>
      </c>
      <c r="J60" s="12">
        <v>6449</v>
      </c>
      <c r="K60" s="12">
        <v>4576</v>
      </c>
      <c r="L60" s="12">
        <v>0</v>
      </c>
      <c r="M60" s="12">
        <v>2163</v>
      </c>
      <c r="N60" s="12">
        <v>1127</v>
      </c>
      <c r="O60" s="12">
        <v>97096</v>
      </c>
      <c r="P60" s="12">
        <v>835</v>
      </c>
      <c r="Q60" s="29">
        <v>0</v>
      </c>
      <c r="R60" s="12">
        <v>34623</v>
      </c>
      <c r="S60" s="12">
        <v>5309</v>
      </c>
      <c r="T60" s="12">
        <v>320</v>
      </c>
      <c r="U60" s="12">
        <v>439</v>
      </c>
      <c r="V60" s="12">
        <v>5990</v>
      </c>
      <c r="W60" s="12">
        <v>54857</v>
      </c>
      <c r="X60" s="12">
        <v>422</v>
      </c>
      <c r="Y60" s="23"/>
      <c r="Z60"/>
      <c r="AA60"/>
      <c r="AB60"/>
      <c r="AC60" s="23"/>
      <c r="AD60" s="23"/>
      <c r="AE60" s="23"/>
      <c r="AF60" s="8"/>
      <c r="AG60" s="8"/>
      <c r="AH60" s="8"/>
      <c r="AI60" s="8"/>
      <c r="AJ60" s="8"/>
      <c r="AK60" s="8"/>
      <c r="AL60" s="8"/>
      <c r="AM60" s="8"/>
      <c r="AN60" s="8"/>
      <c r="AO60" s="8"/>
      <c r="AP60" s="8"/>
      <c r="AQ60" s="8"/>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c r="HY60" s="23"/>
      <c r="HZ60" s="23"/>
      <c r="IA60" s="23"/>
      <c r="IB60" s="23"/>
      <c r="IC60" s="23"/>
      <c r="ID60" s="23"/>
      <c r="IE60" s="23"/>
      <c r="IF60" s="23"/>
      <c r="IG60" s="23"/>
      <c r="IH60" s="23"/>
      <c r="II60" s="23"/>
      <c r="IJ60" s="23"/>
      <c r="IK60" s="23"/>
      <c r="IL60" s="23"/>
      <c r="IM60" s="23"/>
      <c r="IN60" s="23"/>
      <c r="IO60" s="23"/>
      <c r="IP60" s="23"/>
      <c r="IQ60" s="23"/>
      <c r="IR60" s="23"/>
      <c r="IS60" s="23"/>
      <c r="IT60" s="23"/>
      <c r="IU60" s="23"/>
      <c r="IV60" s="23"/>
      <c r="IW60" s="23"/>
      <c r="IX60" s="23"/>
      <c r="IY60" s="23"/>
      <c r="IZ60" s="23"/>
      <c r="JA60" s="23"/>
      <c r="JB60" s="23"/>
      <c r="JC60" s="23"/>
      <c r="JD60" s="23"/>
      <c r="JE60" s="23"/>
      <c r="JF60" s="23"/>
      <c r="JG60" s="23"/>
    </row>
    <row r="61" spans="1:267" s="22" customFormat="1" ht="15.95" customHeight="1">
      <c r="A61" s="10" t="s">
        <v>171</v>
      </c>
      <c r="B61" s="12">
        <v>1048786</v>
      </c>
      <c r="C61" s="12">
        <v>1018380</v>
      </c>
      <c r="D61" s="12">
        <v>932683</v>
      </c>
      <c r="E61" s="12">
        <v>58793</v>
      </c>
      <c r="F61" s="12">
        <v>873891</v>
      </c>
      <c r="G61" s="12">
        <v>5167</v>
      </c>
      <c r="H61" s="12">
        <v>8462</v>
      </c>
      <c r="I61" s="12">
        <v>273</v>
      </c>
      <c r="J61" s="12">
        <v>2754</v>
      </c>
      <c r="K61" s="12">
        <v>3166</v>
      </c>
      <c r="L61" s="12">
        <v>0</v>
      </c>
      <c r="M61" s="12">
        <v>1010</v>
      </c>
      <c r="N61" s="12">
        <v>1230</v>
      </c>
      <c r="O61" s="12">
        <v>33014</v>
      </c>
      <c r="P61" s="12">
        <v>445</v>
      </c>
      <c r="Q61" s="29">
        <v>0</v>
      </c>
      <c r="R61" s="12">
        <v>9392</v>
      </c>
      <c r="S61" s="12">
        <v>574</v>
      </c>
      <c r="T61" s="12">
        <v>611</v>
      </c>
      <c r="U61" s="12">
        <v>0</v>
      </c>
      <c r="V61" s="12">
        <v>1957</v>
      </c>
      <c r="W61" s="12">
        <v>16147</v>
      </c>
      <c r="X61" s="12">
        <v>0</v>
      </c>
      <c r="Y61" s="23"/>
      <c r="Z61"/>
      <c r="AA61"/>
      <c r="AB61"/>
      <c r="AC61" s="23"/>
      <c r="AD61" s="23"/>
      <c r="AE61" s="23"/>
      <c r="AF61" s="8"/>
      <c r="AG61" s="8"/>
      <c r="AH61" s="8"/>
      <c r="AI61" s="8"/>
      <c r="AJ61" s="8"/>
      <c r="AK61" s="8"/>
      <c r="AL61" s="8"/>
      <c r="AM61" s="8"/>
      <c r="AN61" s="8"/>
      <c r="AO61" s="8"/>
      <c r="AP61" s="8"/>
      <c r="AQ61" s="8"/>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c r="IS61" s="23"/>
      <c r="IT61" s="23"/>
      <c r="IU61" s="23"/>
      <c r="IV61" s="23"/>
      <c r="IW61" s="23"/>
      <c r="IX61" s="23"/>
      <c r="IY61" s="23"/>
      <c r="IZ61" s="23"/>
      <c r="JA61" s="23"/>
      <c r="JB61" s="23"/>
      <c r="JC61" s="23"/>
      <c r="JD61" s="23"/>
      <c r="JE61" s="23"/>
      <c r="JF61" s="23"/>
      <c r="JG61" s="23"/>
    </row>
    <row r="62" spans="1:267" s="22" customFormat="1" ht="15.95" customHeight="1">
      <c r="A62" s="10" t="s">
        <v>172</v>
      </c>
      <c r="B62" s="12">
        <v>3585113</v>
      </c>
      <c r="C62" s="12">
        <v>3488856</v>
      </c>
      <c r="D62" s="12">
        <v>3442379</v>
      </c>
      <c r="E62" s="12">
        <v>326894</v>
      </c>
      <c r="F62" s="12">
        <v>3115485</v>
      </c>
      <c r="G62" s="12">
        <v>68097</v>
      </c>
      <c r="H62" s="12">
        <v>126891</v>
      </c>
      <c r="I62" s="12">
        <v>4588</v>
      </c>
      <c r="J62" s="12">
        <v>7341</v>
      </c>
      <c r="K62" s="12">
        <v>38225</v>
      </c>
      <c r="L62" s="12">
        <v>828</v>
      </c>
      <c r="M62" s="12">
        <v>1277</v>
      </c>
      <c r="N62" s="12">
        <v>4793</v>
      </c>
      <c r="O62" s="12">
        <v>119802</v>
      </c>
      <c r="P62" s="12">
        <v>1273</v>
      </c>
      <c r="Q62" s="29">
        <v>0</v>
      </c>
      <c r="R62" s="12">
        <v>34505</v>
      </c>
      <c r="S62" s="12">
        <v>7107</v>
      </c>
      <c r="T62" s="12">
        <v>17055</v>
      </c>
      <c r="U62" s="12">
        <v>0</v>
      </c>
      <c r="V62" s="12">
        <v>0</v>
      </c>
      <c r="W62" s="12">
        <v>0</v>
      </c>
      <c r="X62" s="12">
        <v>0</v>
      </c>
      <c r="Y62" s="23"/>
      <c r="Z62"/>
      <c r="AA62"/>
      <c r="AB62"/>
      <c r="AC62" s="23"/>
      <c r="AD62" s="23"/>
      <c r="AE62" s="23"/>
      <c r="AF62" s="8"/>
      <c r="AG62" s="8"/>
      <c r="AH62" s="8"/>
      <c r="AI62" s="8"/>
      <c r="AJ62" s="8"/>
      <c r="AK62" s="8"/>
      <c r="AL62" s="8"/>
      <c r="AM62" s="8"/>
      <c r="AN62" s="8"/>
      <c r="AO62" s="8"/>
      <c r="AP62" s="8"/>
      <c r="AQ62" s="8"/>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c r="HY62" s="23"/>
      <c r="HZ62" s="23"/>
      <c r="IA62" s="23"/>
      <c r="IB62" s="23"/>
      <c r="IC62" s="23"/>
      <c r="ID62" s="23"/>
      <c r="IE62" s="23"/>
      <c r="IF62" s="23"/>
      <c r="IG62" s="23"/>
      <c r="IH62" s="23"/>
      <c r="II62" s="23"/>
      <c r="IJ62" s="23"/>
      <c r="IK62" s="23"/>
      <c r="IL62" s="23"/>
      <c r="IM62" s="23"/>
      <c r="IN62" s="23"/>
      <c r="IO62" s="23"/>
      <c r="IP62" s="23"/>
      <c r="IQ62" s="23"/>
      <c r="IR62" s="23"/>
      <c r="IS62" s="23"/>
      <c r="IT62" s="23"/>
      <c r="IU62" s="23"/>
      <c r="IV62" s="23"/>
      <c r="IW62" s="23"/>
      <c r="IX62" s="23"/>
      <c r="IY62" s="23"/>
      <c r="IZ62" s="23"/>
      <c r="JA62" s="23"/>
      <c r="JB62" s="23"/>
      <c r="JC62" s="23"/>
      <c r="JD62" s="23"/>
      <c r="JE62" s="23"/>
      <c r="JF62" s="23"/>
      <c r="JG62" s="23"/>
    </row>
    <row r="63" spans="1:267" s="22" customFormat="1" ht="15.95" customHeight="1">
      <c r="A63" s="10" t="s">
        <v>173</v>
      </c>
      <c r="B63" s="12">
        <v>233472</v>
      </c>
      <c r="C63" s="12">
        <v>173366</v>
      </c>
      <c r="D63" s="12">
        <v>151736</v>
      </c>
      <c r="E63" s="12">
        <v>8867</v>
      </c>
      <c r="F63" s="12">
        <v>142870</v>
      </c>
      <c r="G63" s="12">
        <v>539</v>
      </c>
      <c r="H63" s="12">
        <v>2815</v>
      </c>
      <c r="I63" s="12">
        <v>753</v>
      </c>
      <c r="J63" s="12">
        <v>446</v>
      </c>
      <c r="K63" s="12">
        <v>196</v>
      </c>
      <c r="L63" s="12">
        <v>0</v>
      </c>
      <c r="M63" s="12">
        <v>0</v>
      </c>
      <c r="N63" s="12">
        <v>0</v>
      </c>
      <c r="O63" s="12">
        <v>852</v>
      </c>
      <c r="P63" s="12">
        <v>446</v>
      </c>
      <c r="Q63" s="29">
        <v>0</v>
      </c>
      <c r="R63" s="12">
        <v>4191</v>
      </c>
      <c r="S63" s="12">
        <v>94</v>
      </c>
      <c r="T63" s="12">
        <v>249</v>
      </c>
      <c r="U63" s="12">
        <v>0</v>
      </c>
      <c r="V63" s="12">
        <v>0</v>
      </c>
      <c r="W63" s="12">
        <v>0</v>
      </c>
      <c r="X63" s="12">
        <v>0</v>
      </c>
      <c r="Y63" s="23"/>
      <c r="Z63"/>
      <c r="AA63"/>
      <c r="AB63"/>
      <c r="AC63" s="23"/>
      <c r="AD63" s="23"/>
      <c r="AE63" s="23"/>
      <c r="AF63" s="8"/>
      <c r="AG63" s="8"/>
      <c r="AH63" s="8"/>
      <c r="AI63" s="8"/>
      <c r="AJ63" s="8"/>
      <c r="AK63" s="8"/>
      <c r="AL63" s="8"/>
      <c r="AM63" s="8"/>
      <c r="AN63" s="8"/>
      <c r="AO63" s="8"/>
      <c r="AP63" s="8"/>
      <c r="AQ63" s="8"/>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c r="IS63" s="23"/>
      <c r="IT63" s="23"/>
      <c r="IU63" s="23"/>
      <c r="IV63" s="23"/>
      <c r="IW63" s="23"/>
      <c r="IX63" s="23"/>
      <c r="IY63" s="23"/>
      <c r="IZ63" s="23"/>
      <c r="JA63" s="23"/>
      <c r="JB63" s="23"/>
      <c r="JC63" s="23"/>
      <c r="JD63" s="23"/>
      <c r="JE63" s="23"/>
      <c r="JF63" s="23"/>
      <c r="JG63" s="23"/>
    </row>
    <row r="64" spans="1:267" s="22" customFormat="1" ht="15.95" customHeight="1">
      <c r="A64" s="10" t="s">
        <v>174</v>
      </c>
      <c r="B64" s="12">
        <v>1331659</v>
      </c>
      <c r="C64" s="12">
        <v>1278918</v>
      </c>
      <c r="D64" s="12">
        <v>1250665</v>
      </c>
      <c r="E64" s="12">
        <v>108036</v>
      </c>
      <c r="F64" s="12">
        <v>1142628</v>
      </c>
      <c r="G64" s="12">
        <v>17180</v>
      </c>
      <c r="H64" s="12">
        <v>25053</v>
      </c>
      <c r="I64" s="12">
        <v>516</v>
      </c>
      <c r="J64" s="12">
        <v>5541</v>
      </c>
      <c r="K64" s="12">
        <v>14283</v>
      </c>
      <c r="L64" s="12">
        <v>2452</v>
      </c>
      <c r="M64" s="12">
        <v>1204</v>
      </c>
      <c r="N64" s="12">
        <v>4214</v>
      </c>
      <c r="O64" s="12">
        <v>53509</v>
      </c>
      <c r="P64" s="12">
        <v>0</v>
      </c>
      <c r="Q64" s="29">
        <v>0</v>
      </c>
      <c r="R64" s="12">
        <v>12643</v>
      </c>
      <c r="S64" s="12">
        <v>610</v>
      </c>
      <c r="T64" s="12">
        <v>0</v>
      </c>
      <c r="U64" s="12">
        <v>0</v>
      </c>
      <c r="V64" s="12">
        <v>3668</v>
      </c>
      <c r="W64" s="12">
        <v>10331</v>
      </c>
      <c r="X64" s="12">
        <v>700</v>
      </c>
      <c r="Y64" s="23"/>
      <c r="Z64"/>
      <c r="AA64"/>
      <c r="AB64"/>
      <c r="AC64" s="23"/>
      <c r="AD64" s="23"/>
      <c r="AE64" s="23"/>
      <c r="AF64" s="8"/>
      <c r="AG64" s="8"/>
      <c r="AH64" s="8"/>
      <c r="AI64" s="8"/>
      <c r="AJ64" s="8"/>
      <c r="AK64" s="8"/>
      <c r="AL64" s="8"/>
      <c r="AM64" s="8"/>
      <c r="AN64" s="8"/>
      <c r="AO64" s="8"/>
      <c r="AP64" s="8"/>
      <c r="AQ64" s="8"/>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c r="FY64" s="23"/>
      <c r="FZ64" s="23"/>
      <c r="GA64" s="23"/>
      <c r="GB64" s="23"/>
      <c r="GC64" s="23"/>
      <c r="GD64" s="23"/>
      <c r="GE64" s="23"/>
      <c r="GF64" s="23"/>
      <c r="GG64" s="23"/>
      <c r="GH64" s="23"/>
      <c r="GI64" s="23"/>
      <c r="GJ64" s="23"/>
      <c r="GK64" s="23"/>
      <c r="GL64" s="23"/>
      <c r="GM64" s="23"/>
      <c r="GN64" s="23"/>
      <c r="GO64" s="23"/>
      <c r="GP64" s="23"/>
      <c r="GQ64" s="23"/>
      <c r="GR64" s="23"/>
      <c r="GS64" s="23"/>
      <c r="GT64" s="23"/>
      <c r="GU64" s="23"/>
      <c r="GV64" s="23"/>
      <c r="GW64" s="23"/>
      <c r="GX64" s="23"/>
      <c r="GY64" s="23"/>
      <c r="GZ64" s="23"/>
      <c r="HA64" s="23"/>
      <c r="HB64" s="23"/>
      <c r="HC64" s="23"/>
      <c r="HD64" s="23"/>
      <c r="HE64" s="23"/>
      <c r="HF64" s="23"/>
      <c r="HG64" s="23"/>
      <c r="HH64" s="23"/>
      <c r="HI64" s="23"/>
      <c r="HJ64" s="23"/>
      <c r="HK64" s="23"/>
      <c r="HL64" s="23"/>
      <c r="HM64" s="23"/>
      <c r="HN64" s="23"/>
      <c r="HO64" s="23"/>
      <c r="HP64" s="23"/>
      <c r="HQ64" s="23"/>
      <c r="HR64" s="23"/>
      <c r="HS64" s="23"/>
      <c r="HT64" s="23"/>
      <c r="HU64" s="23"/>
      <c r="HV64" s="23"/>
      <c r="HW64" s="23"/>
      <c r="HX64" s="23"/>
      <c r="HY64" s="23"/>
      <c r="HZ64" s="23"/>
      <c r="IA64" s="23"/>
      <c r="IB64" s="23"/>
      <c r="IC64" s="23"/>
      <c r="ID64" s="23"/>
      <c r="IE64" s="23"/>
      <c r="IF64" s="23"/>
      <c r="IG64" s="23"/>
      <c r="IH64" s="23"/>
      <c r="II64" s="23"/>
      <c r="IJ64" s="23"/>
      <c r="IK64" s="23"/>
      <c r="IL64" s="23"/>
      <c r="IM64" s="23"/>
      <c r="IN64" s="23"/>
      <c r="IO64" s="23"/>
      <c r="IP64" s="23"/>
      <c r="IQ64" s="23"/>
      <c r="IR64" s="23"/>
      <c r="IS64" s="23"/>
      <c r="IT64" s="23"/>
      <c r="IU64" s="23"/>
      <c r="IV64" s="23"/>
      <c r="IW64" s="23"/>
      <c r="IX64" s="23"/>
      <c r="IY64" s="23"/>
      <c r="IZ64" s="23"/>
      <c r="JA64" s="23"/>
      <c r="JB64" s="23"/>
      <c r="JC64" s="23"/>
      <c r="JD64" s="23"/>
      <c r="JE64" s="23"/>
      <c r="JF64" s="23"/>
      <c r="JG64" s="23"/>
    </row>
    <row r="65" spans="1:267" s="22" customFormat="1" ht="18" customHeight="1">
      <c r="A65" s="10" t="s">
        <v>176</v>
      </c>
      <c r="B65" s="12">
        <v>442752</v>
      </c>
      <c r="C65" s="12">
        <v>431025</v>
      </c>
      <c r="D65" s="12">
        <v>426244</v>
      </c>
      <c r="E65" s="12">
        <v>30962</v>
      </c>
      <c r="F65" s="12">
        <v>395282</v>
      </c>
      <c r="G65" s="12">
        <v>8915</v>
      </c>
      <c r="H65" s="12">
        <v>4782</v>
      </c>
      <c r="I65" s="12">
        <v>0</v>
      </c>
      <c r="J65" s="12">
        <v>72</v>
      </c>
      <c r="K65" s="12">
        <v>9225</v>
      </c>
      <c r="L65" s="12">
        <v>0</v>
      </c>
      <c r="M65" s="12">
        <v>680</v>
      </c>
      <c r="N65" s="12">
        <v>757</v>
      </c>
      <c r="O65" s="12">
        <v>12535</v>
      </c>
      <c r="P65" s="12">
        <v>0</v>
      </c>
      <c r="Q65" s="29">
        <v>0</v>
      </c>
      <c r="R65" s="12">
        <v>2897</v>
      </c>
      <c r="S65" s="12">
        <v>0</v>
      </c>
      <c r="T65" s="12">
        <v>217</v>
      </c>
      <c r="U65" s="12">
        <v>0</v>
      </c>
      <c r="V65" s="12">
        <v>0</v>
      </c>
      <c r="W65" s="12">
        <v>2986</v>
      </c>
      <c r="X65" s="12">
        <v>1284</v>
      </c>
      <c r="Y65" s="23"/>
      <c r="Z65"/>
      <c r="AA65"/>
      <c r="AB65"/>
      <c r="AC65" s="23"/>
      <c r="AD65" s="23"/>
      <c r="AE65" s="23"/>
      <c r="AF65" s="8"/>
      <c r="AG65" s="8"/>
      <c r="AH65" s="8"/>
      <c r="AI65" s="8"/>
      <c r="AJ65" s="8"/>
      <c r="AK65" s="8"/>
      <c r="AL65" s="8"/>
      <c r="AM65" s="8"/>
      <c r="AN65" s="8"/>
      <c r="AO65" s="8"/>
      <c r="AP65" s="8"/>
      <c r="AQ65" s="8"/>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23"/>
      <c r="FC65" s="23"/>
      <c r="FD65" s="23"/>
      <c r="FE65" s="23"/>
      <c r="FF65" s="23"/>
      <c r="FG65" s="23"/>
      <c r="FH65" s="23"/>
      <c r="FI65" s="23"/>
      <c r="FJ65" s="23"/>
      <c r="FK65" s="23"/>
      <c r="FL65" s="23"/>
      <c r="FM65" s="23"/>
      <c r="FN65" s="23"/>
      <c r="FO65" s="23"/>
      <c r="FP65" s="23"/>
      <c r="FQ65" s="23"/>
      <c r="FR65" s="23"/>
      <c r="FS65" s="23"/>
      <c r="FT65" s="23"/>
      <c r="FU65" s="23"/>
      <c r="FV65" s="23"/>
      <c r="FW65" s="23"/>
      <c r="FX65" s="23"/>
      <c r="FY65" s="23"/>
      <c r="FZ65" s="23"/>
      <c r="GA65" s="23"/>
      <c r="GB65" s="23"/>
      <c r="GC65" s="23"/>
      <c r="GD65" s="23"/>
      <c r="GE65" s="23"/>
      <c r="GF65" s="23"/>
      <c r="GG65" s="23"/>
      <c r="GH65" s="23"/>
      <c r="GI65" s="23"/>
      <c r="GJ65" s="23"/>
      <c r="GK65" s="23"/>
      <c r="GL65" s="23"/>
      <c r="GM65" s="23"/>
      <c r="GN65" s="23"/>
      <c r="GO65" s="23"/>
      <c r="GP65" s="23"/>
      <c r="GQ65" s="23"/>
      <c r="GR65" s="23"/>
      <c r="GS65" s="23"/>
      <c r="GT65" s="23"/>
      <c r="GU65" s="23"/>
      <c r="GV65" s="23"/>
      <c r="GW65" s="23"/>
      <c r="GX65" s="23"/>
      <c r="GY65" s="23"/>
      <c r="GZ65" s="23"/>
      <c r="HA65" s="23"/>
      <c r="HB65" s="23"/>
      <c r="HC65" s="23"/>
      <c r="HD65" s="23"/>
      <c r="HE65" s="23"/>
      <c r="HF65" s="23"/>
      <c r="HG65" s="23"/>
      <c r="HH65" s="23"/>
      <c r="HI65" s="23"/>
      <c r="HJ65" s="23"/>
      <c r="HK65" s="23"/>
      <c r="HL65" s="23"/>
      <c r="HM65" s="23"/>
      <c r="HN65" s="23"/>
      <c r="HO65" s="23"/>
      <c r="HP65" s="23"/>
      <c r="HQ65" s="23"/>
      <c r="HR65" s="23"/>
      <c r="HS65" s="23"/>
      <c r="HT65" s="23"/>
      <c r="HU65" s="23"/>
      <c r="HV65" s="23"/>
      <c r="HW65" s="23"/>
      <c r="HX65" s="23"/>
      <c r="HY65" s="23"/>
      <c r="HZ65" s="23"/>
      <c r="IA65" s="23"/>
      <c r="IB65" s="23"/>
      <c r="IC65" s="23"/>
      <c r="ID65" s="23"/>
      <c r="IE65" s="23"/>
      <c r="IF65" s="23"/>
      <c r="IG65" s="23"/>
      <c r="IH65" s="23"/>
      <c r="II65" s="23"/>
      <c r="IJ65" s="23"/>
      <c r="IK65" s="23"/>
      <c r="IL65" s="23"/>
      <c r="IM65" s="23"/>
      <c r="IN65" s="23"/>
      <c r="IO65" s="23"/>
      <c r="IP65" s="23"/>
      <c r="IQ65" s="23"/>
      <c r="IR65" s="23"/>
      <c r="IS65" s="23"/>
      <c r="IT65" s="23"/>
      <c r="IU65" s="23"/>
      <c r="IV65" s="23"/>
      <c r="IW65" s="23"/>
      <c r="IX65" s="23"/>
      <c r="IY65" s="23"/>
      <c r="IZ65" s="23"/>
      <c r="JA65" s="23"/>
      <c r="JB65" s="23"/>
      <c r="JC65" s="23"/>
      <c r="JD65" s="23"/>
      <c r="JE65" s="23"/>
      <c r="JF65" s="23"/>
      <c r="JG65" s="23"/>
    </row>
    <row r="66" spans="1:267">
      <c r="A66" s="1" t="s">
        <v>48</v>
      </c>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row>
    <row r="69" spans="1:267">
      <c r="A69" s="16" t="s">
        <v>825</v>
      </c>
      <c r="B69" s="1"/>
      <c r="C69" s="1"/>
      <c r="D69" s="1"/>
      <c r="E69" s="1"/>
      <c r="F69" s="1"/>
      <c r="G69" s="1"/>
      <c r="H69" s="1"/>
      <c r="I69" s="1"/>
    </row>
    <row r="70" spans="1:267" ht="15.95" customHeight="1">
      <c r="A70" s="160" t="s">
        <v>216</v>
      </c>
      <c r="B70" s="181" t="s">
        <v>138</v>
      </c>
      <c r="C70" s="187" t="s">
        <v>223</v>
      </c>
      <c r="D70" s="187" t="s">
        <v>228</v>
      </c>
      <c r="E70" s="187" t="s">
        <v>229</v>
      </c>
      <c r="F70" s="181" t="s">
        <v>226</v>
      </c>
      <c r="G70" s="181"/>
      <c r="H70" s="181"/>
      <c r="I70" s="181"/>
      <c r="J70" s="181"/>
      <c r="K70" s="181"/>
      <c r="L70" s="181"/>
      <c r="M70" s="181"/>
      <c r="N70" s="181"/>
      <c r="O70" s="181"/>
      <c r="P70" s="181"/>
      <c r="Q70" s="181"/>
      <c r="R70" s="181"/>
      <c r="S70" s="181"/>
      <c r="T70" s="181"/>
      <c r="U70" s="181"/>
      <c r="V70" s="181"/>
      <c r="W70" s="181"/>
      <c r="X70" s="187" t="s">
        <v>231</v>
      </c>
    </row>
    <row r="71" spans="1:267" ht="60">
      <c r="A71" s="160"/>
      <c r="B71" s="181"/>
      <c r="C71" s="191"/>
      <c r="D71" s="191"/>
      <c r="E71" s="191"/>
      <c r="F71" s="19" t="s">
        <v>232</v>
      </c>
      <c r="G71" s="19" t="s">
        <v>233</v>
      </c>
      <c r="H71" s="19" t="s">
        <v>234</v>
      </c>
      <c r="I71" s="19" t="s">
        <v>235</v>
      </c>
      <c r="J71" s="19" t="s">
        <v>236</v>
      </c>
      <c r="K71" s="19" t="s">
        <v>217</v>
      </c>
      <c r="L71" s="3" t="s">
        <v>218</v>
      </c>
      <c r="M71" s="20" t="s">
        <v>237</v>
      </c>
      <c r="N71" s="20" t="s">
        <v>219</v>
      </c>
      <c r="O71" s="20" t="s">
        <v>220</v>
      </c>
      <c r="P71" s="20" t="s">
        <v>238</v>
      </c>
      <c r="Q71" s="20" t="s">
        <v>239</v>
      </c>
      <c r="R71" s="20" t="s">
        <v>240</v>
      </c>
      <c r="S71" s="20" t="s">
        <v>241</v>
      </c>
      <c r="T71" s="20" t="s">
        <v>245</v>
      </c>
      <c r="U71" s="31" t="s">
        <v>242</v>
      </c>
      <c r="V71" s="4" t="s">
        <v>246</v>
      </c>
      <c r="W71" s="4" t="s">
        <v>243</v>
      </c>
      <c r="X71" s="191"/>
    </row>
    <row r="72" spans="1:267" ht="15.95" customHeight="1">
      <c r="A72" s="144"/>
      <c r="B72" s="181"/>
      <c r="C72" s="178" t="s">
        <v>249</v>
      </c>
      <c r="D72" s="179"/>
      <c r="E72" s="179"/>
      <c r="F72" s="179"/>
      <c r="G72" s="179"/>
      <c r="H72" s="179"/>
      <c r="I72" s="179"/>
      <c r="J72" s="179"/>
      <c r="K72" s="179"/>
      <c r="L72" s="179"/>
      <c r="M72" s="179"/>
      <c r="N72" s="179"/>
      <c r="O72" s="179"/>
      <c r="P72" s="179"/>
      <c r="Q72" s="179"/>
      <c r="R72" s="179"/>
      <c r="S72" s="179"/>
      <c r="T72" s="179"/>
      <c r="U72" s="179"/>
      <c r="V72" s="179"/>
      <c r="W72" s="180"/>
      <c r="X72" s="24" t="s">
        <v>230</v>
      </c>
    </row>
    <row r="73" spans="1:267">
      <c r="A73" s="10" t="s">
        <v>146</v>
      </c>
      <c r="B73" s="12">
        <v>10727130</v>
      </c>
      <c r="C73" s="12">
        <v>10239484</v>
      </c>
      <c r="D73" s="12">
        <v>203391</v>
      </c>
      <c r="E73" s="12">
        <v>48084</v>
      </c>
      <c r="F73" s="12">
        <v>9321</v>
      </c>
      <c r="G73" s="12">
        <v>22649</v>
      </c>
      <c r="H73" s="12">
        <v>1399</v>
      </c>
      <c r="I73" s="12">
        <v>1466</v>
      </c>
      <c r="J73" s="12">
        <v>919</v>
      </c>
      <c r="K73" s="12">
        <v>0</v>
      </c>
      <c r="L73" s="12">
        <v>467</v>
      </c>
      <c r="M73" s="12">
        <v>2088</v>
      </c>
      <c r="N73" s="12">
        <v>17772</v>
      </c>
      <c r="O73" s="12">
        <v>0</v>
      </c>
      <c r="P73" s="12">
        <v>0</v>
      </c>
      <c r="Q73" s="12">
        <v>1554</v>
      </c>
      <c r="R73" s="12">
        <v>854</v>
      </c>
      <c r="S73" s="12">
        <v>854</v>
      </c>
      <c r="T73" s="12">
        <v>0</v>
      </c>
      <c r="U73" s="32">
        <v>648</v>
      </c>
      <c r="V73" s="12">
        <v>6348</v>
      </c>
      <c r="W73" s="12">
        <v>1393</v>
      </c>
      <c r="X73" s="12">
        <v>36</v>
      </c>
    </row>
    <row r="74" spans="1:267">
      <c r="A74" s="10" t="s">
        <v>148</v>
      </c>
      <c r="B74" s="12">
        <v>3089385</v>
      </c>
      <c r="C74" s="12">
        <v>2725647</v>
      </c>
      <c r="D74" s="12">
        <v>272408</v>
      </c>
      <c r="E74" s="12">
        <v>29014</v>
      </c>
      <c r="F74" s="12">
        <v>2919</v>
      </c>
      <c r="G74" s="12">
        <v>3314</v>
      </c>
      <c r="H74" s="12">
        <v>384</v>
      </c>
      <c r="I74" s="12">
        <v>186</v>
      </c>
      <c r="J74" s="12">
        <v>249</v>
      </c>
      <c r="K74" s="12">
        <v>0</v>
      </c>
      <c r="L74" s="12">
        <v>0</v>
      </c>
      <c r="M74" s="12">
        <v>502</v>
      </c>
      <c r="N74" s="12">
        <v>6820</v>
      </c>
      <c r="O74" s="12">
        <v>1219</v>
      </c>
      <c r="P74" s="12">
        <v>0</v>
      </c>
      <c r="Q74" s="12">
        <v>3191</v>
      </c>
      <c r="R74" s="12">
        <v>1895</v>
      </c>
      <c r="S74" s="12">
        <v>784</v>
      </c>
      <c r="T74" s="12">
        <v>1216</v>
      </c>
      <c r="U74" s="32">
        <v>4776</v>
      </c>
      <c r="V74" s="12">
        <v>7525</v>
      </c>
      <c r="W74" s="12">
        <v>1386</v>
      </c>
      <c r="X74" s="12">
        <v>23</v>
      </c>
    </row>
    <row r="75" spans="1:267">
      <c r="A75" s="10" t="s">
        <v>149</v>
      </c>
      <c r="B75" s="12">
        <v>7052249</v>
      </c>
      <c r="C75" s="12">
        <v>6857901</v>
      </c>
      <c r="D75" s="12">
        <v>119402</v>
      </c>
      <c r="E75" s="12">
        <v>24205</v>
      </c>
      <c r="F75" s="12">
        <v>5085</v>
      </c>
      <c r="G75" s="12">
        <v>10916</v>
      </c>
      <c r="H75" s="12">
        <v>0</v>
      </c>
      <c r="I75" s="12">
        <v>1363</v>
      </c>
      <c r="J75" s="12">
        <v>517</v>
      </c>
      <c r="K75" s="12">
        <v>0</v>
      </c>
      <c r="L75" s="12">
        <v>402</v>
      </c>
      <c r="M75" s="12">
        <v>515</v>
      </c>
      <c r="N75" s="12">
        <v>5041</v>
      </c>
      <c r="O75" s="12">
        <v>354</v>
      </c>
      <c r="P75" s="12">
        <v>0</v>
      </c>
      <c r="Q75" s="12">
        <v>2172</v>
      </c>
      <c r="R75" s="12">
        <v>0</v>
      </c>
      <c r="S75" s="12">
        <v>241</v>
      </c>
      <c r="T75" s="12">
        <v>0</v>
      </c>
      <c r="U75" s="32">
        <v>177</v>
      </c>
      <c r="V75" s="12">
        <v>4559</v>
      </c>
      <c r="W75" s="12">
        <v>724</v>
      </c>
      <c r="X75" s="12">
        <v>28</v>
      </c>
    </row>
    <row r="76" spans="1:267">
      <c r="A76" s="10" t="s">
        <v>150</v>
      </c>
      <c r="B76" s="12">
        <v>11983150</v>
      </c>
      <c r="C76" s="12">
        <v>11491829</v>
      </c>
      <c r="D76" s="12">
        <v>224743</v>
      </c>
      <c r="E76" s="12">
        <v>57189</v>
      </c>
      <c r="F76" s="12">
        <v>4822</v>
      </c>
      <c r="G76" s="12">
        <v>37167</v>
      </c>
      <c r="H76" s="12">
        <v>1963</v>
      </c>
      <c r="I76" s="12">
        <v>1309</v>
      </c>
      <c r="J76" s="12">
        <v>2133</v>
      </c>
      <c r="K76" s="12">
        <v>0</v>
      </c>
      <c r="L76" s="12">
        <v>0</v>
      </c>
      <c r="M76" s="12">
        <v>2085</v>
      </c>
      <c r="N76" s="12">
        <v>15901</v>
      </c>
      <c r="O76" s="12">
        <v>71</v>
      </c>
      <c r="P76" s="12">
        <v>1249</v>
      </c>
      <c r="Q76" s="12">
        <v>2623</v>
      </c>
      <c r="R76" s="12">
        <v>752</v>
      </c>
      <c r="S76" s="12">
        <v>2300</v>
      </c>
      <c r="T76" s="12">
        <v>779</v>
      </c>
      <c r="U76" s="32">
        <v>477</v>
      </c>
      <c r="V76" s="12">
        <v>5561</v>
      </c>
      <c r="W76" s="12">
        <v>553</v>
      </c>
      <c r="X76" s="12">
        <v>39</v>
      </c>
    </row>
    <row r="77" spans="1:267">
      <c r="A77" s="10" t="s">
        <v>151</v>
      </c>
      <c r="B77" s="12">
        <v>22432381</v>
      </c>
      <c r="C77" s="12">
        <v>21874561</v>
      </c>
      <c r="D77" s="12">
        <v>283506</v>
      </c>
      <c r="E77" s="12">
        <v>86392</v>
      </c>
      <c r="F77" s="12">
        <v>10095</v>
      </c>
      <c r="G77" s="12">
        <v>40251</v>
      </c>
      <c r="H77" s="12">
        <v>2072</v>
      </c>
      <c r="I77" s="12">
        <v>2753</v>
      </c>
      <c r="J77" s="12">
        <v>1245</v>
      </c>
      <c r="K77" s="12">
        <v>0</v>
      </c>
      <c r="L77" s="12">
        <v>309</v>
      </c>
      <c r="M77" s="12">
        <v>5517</v>
      </c>
      <c r="N77" s="12">
        <v>21156</v>
      </c>
      <c r="O77" s="12">
        <v>619</v>
      </c>
      <c r="P77" s="12">
        <v>1082</v>
      </c>
      <c r="Q77" s="12">
        <v>11018</v>
      </c>
      <c r="R77" s="12">
        <v>496</v>
      </c>
      <c r="S77" s="12">
        <v>395</v>
      </c>
      <c r="T77" s="12">
        <v>281</v>
      </c>
      <c r="U77" s="32">
        <v>1457</v>
      </c>
      <c r="V77" s="12">
        <v>13169</v>
      </c>
      <c r="W77" s="12">
        <v>3644</v>
      </c>
      <c r="X77" s="12">
        <v>36</v>
      </c>
    </row>
    <row r="78" spans="1:267">
      <c r="A78" s="10" t="s">
        <v>153</v>
      </c>
      <c r="B78" s="12">
        <v>9023711</v>
      </c>
      <c r="C78" s="12">
        <v>8709171</v>
      </c>
      <c r="D78" s="12">
        <v>174939</v>
      </c>
      <c r="E78" s="12">
        <v>22745</v>
      </c>
      <c r="F78" s="12">
        <v>2711</v>
      </c>
      <c r="G78" s="12">
        <v>12850</v>
      </c>
      <c r="H78" s="12">
        <v>0</v>
      </c>
      <c r="I78" s="12">
        <v>0</v>
      </c>
      <c r="J78" s="12">
        <v>1245</v>
      </c>
      <c r="K78" s="12">
        <v>230</v>
      </c>
      <c r="L78" s="12">
        <v>246</v>
      </c>
      <c r="M78" s="12">
        <v>349</v>
      </c>
      <c r="N78" s="12">
        <v>3702</v>
      </c>
      <c r="O78" s="12">
        <v>57</v>
      </c>
      <c r="P78" s="12">
        <v>0</v>
      </c>
      <c r="Q78" s="12">
        <v>710</v>
      </c>
      <c r="R78" s="12">
        <v>467</v>
      </c>
      <c r="S78" s="12">
        <v>405</v>
      </c>
      <c r="T78" s="12">
        <v>0</v>
      </c>
      <c r="U78" s="32">
        <v>0</v>
      </c>
      <c r="V78" s="12">
        <v>2375</v>
      </c>
      <c r="W78" s="12">
        <v>738</v>
      </c>
      <c r="X78" s="12">
        <v>32</v>
      </c>
    </row>
    <row r="79" spans="1:267">
      <c r="A79" s="10" t="s">
        <v>154</v>
      </c>
      <c r="B79" s="12">
        <v>9064422</v>
      </c>
      <c r="C79" s="12">
        <v>8484426</v>
      </c>
      <c r="D79" s="12">
        <v>113173</v>
      </c>
      <c r="E79" s="12">
        <v>40994</v>
      </c>
      <c r="F79" s="12">
        <v>6717</v>
      </c>
      <c r="G79" s="12">
        <v>25605</v>
      </c>
      <c r="H79" s="12">
        <v>504</v>
      </c>
      <c r="I79" s="12">
        <v>273</v>
      </c>
      <c r="J79" s="12">
        <v>335</v>
      </c>
      <c r="K79" s="12">
        <v>0</v>
      </c>
      <c r="L79" s="12">
        <v>697</v>
      </c>
      <c r="M79" s="12">
        <v>2016</v>
      </c>
      <c r="N79" s="12">
        <v>7001</v>
      </c>
      <c r="O79" s="12">
        <v>0</v>
      </c>
      <c r="P79" s="12">
        <v>0</v>
      </c>
      <c r="Q79" s="12">
        <v>19</v>
      </c>
      <c r="R79" s="12">
        <v>768</v>
      </c>
      <c r="S79" s="12">
        <v>0</v>
      </c>
      <c r="T79" s="12">
        <v>0</v>
      </c>
      <c r="U79" s="32">
        <v>0</v>
      </c>
      <c r="V79" s="12">
        <v>5378</v>
      </c>
      <c r="W79" s="12">
        <v>951</v>
      </c>
      <c r="X79" s="12">
        <v>44</v>
      </c>
    </row>
    <row r="80" spans="1:267">
      <c r="A80" s="10" t="s">
        <v>155</v>
      </c>
      <c r="B80" s="12">
        <v>8269239</v>
      </c>
      <c r="C80" s="12">
        <v>7611310</v>
      </c>
      <c r="D80" s="12">
        <v>282694</v>
      </c>
      <c r="E80" s="12">
        <v>59308</v>
      </c>
      <c r="F80" s="12">
        <v>12596</v>
      </c>
      <c r="G80" s="12">
        <v>7962</v>
      </c>
      <c r="H80" s="12">
        <v>542</v>
      </c>
      <c r="I80" s="12">
        <v>2179</v>
      </c>
      <c r="J80" s="12">
        <v>1479</v>
      </c>
      <c r="K80" s="12">
        <v>0</v>
      </c>
      <c r="L80" s="12">
        <v>697</v>
      </c>
      <c r="M80" s="12">
        <v>0</v>
      </c>
      <c r="N80" s="12">
        <v>25636</v>
      </c>
      <c r="O80" s="12">
        <v>1327</v>
      </c>
      <c r="P80" s="12">
        <v>164</v>
      </c>
      <c r="Q80" s="12">
        <v>11965</v>
      </c>
      <c r="R80" s="12">
        <v>2343</v>
      </c>
      <c r="S80" s="12">
        <v>777</v>
      </c>
      <c r="T80" s="12">
        <v>627</v>
      </c>
      <c r="U80" s="32">
        <v>4578</v>
      </c>
      <c r="V80" s="12">
        <v>7007</v>
      </c>
      <c r="W80" s="12">
        <v>1018</v>
      </c>
      <c r="X80" s="12">
        <v>23</v>
      </c>
    </row>
    <row r="81" spans="1:24">
      <c r="A81" s="10" t="s">
        <v>160</v>
      </c>
      <c r="B81" s="12">
        <v>1392958</v>
      </c>
      <c r="C81" s="12">
        <v>1318483</v>
      </c>
      <c r="D81" s="12">
        <v>17093</v>
      </c>
      <c r="E81" s="12">
        <v>10011</v>
      </c>
      <c r="F81" s="12">
        <v>1211</v>
      </c>
      <c r="G81" s="12">
        <v>4422</v>
      </c>
      <c r="H81" s="12">
        <v>0</v>
      </c>
      <c r="I81" s="12">
        <v>1310</v>
      </c>
      <c r="J81" s="12">
        <v>1523</v>
      </c>
      <c r="K81" s="12">
        <v>0</v>
      </c>
      <c r="L81" s="12">
        <v>0</v>
      </c>
      <c r="M81" s="12">
        <v>0</v>
      </c>
      <c r="N81" s="12">
        <v>2129</v>
      </c>
      <c r="O81" s="12">
        <v>0</v>
      </c>
      <c r="P81" s="12">
        <v>0</v>
      </c>
      <c r="Q81" s="12">
        <v>1782</v>
      </c>
      <c r="R81" s="12">
        <v>0</v>
      </c>
      <c r="S81" s="12">
        <v>440</v>
      </c>
      <c r="T81" s="12">
        <v>0</v>
      </c>
      <c r="U81" s="32">
        <v>0</v>
      </c>
      <c r="V81" s="12">
        <v>296</v>
      </c>
      <c r="W81" s="12">
        <v>1475</v>
      </c>
      <c r="X81" s="12">
        <v>43</v>
      </c>
    </row>
    <row r="82" spans="1:24">
      <c r="A82" s="10" t="s">
        <v>162</v>
      </c>
      <c r="B82" s="12">
        <v>2803004</v>
      </c>
      <c r="C82" s="12">
        <v>2723057</v>
      </c>
      <c r="D82" s="12">
        <v>46131</v>
      </c>
      <c r="E82" s="12">
        <v>9640</v>
      </c>
      <c r="F82" s="12">
        <v>1409</v>
      </c>
      <c r="G82" s="12">
        <v>4292</v>
      </c>
      <c r="H82" s="12">
        <v>0</v>
      </c>
      <c r="I82" s="12">
        <v>0</v>
      </c>
      <c r="J82" s="12">
        <v>0</v>
      </c>
      <c r="K82" s="12">
        <v>0</v>
      </c>
      <c r="L82" s="12">
        <v>0</v>
      </c>
      <c r="M82" s="12">
        <v>277</v>
      </c>
      <c r="N82" s="12">
        <v>2792</v>
      </c>
      <c r="O82" s="12">
        <v>166</v>
      </c>
      <c r="P82" s="12">
        <v>0</v>
      </c>
      <c r="Q82" s="12">
        <v>1040</v>
      </c>
      <c r="R82" s="12">
        <v>0</v>
      </c>
      <c r="S82" s="12">
        <v>313</v>
      </c>
      <c r="T82" s="12">
        <v>0</v>
      </c>
      <c r="U82" s="32">
        <v>1044</v>
      </c>
      <c r="V82" s="12">
        <v>513</v>
      </c>
      <c r="W82" s="12">
        <v>0</v>
      </c>
      <c r="X82" s="12">
        <v>36</v>
      </c>
    </row>
    <row r="83" spans="1:24">
      <c r="A83" s="10" t="s">
        <v>165</v>
      </c>
      <c r="B83" s="12">
        <v>1950513</v>
      </c>
      <c r="C83" s="12">
        <v>1885245</v>
      </c>
      <c r="D83" s="12">
        <v>55011</v>
      </c>
      <c r="E83" s="12">
        <v>11860</v>
      </c>
      <c r="F83" s="12">
        <v>1654</v>
      </c>
      <c r="G83" s="12">
        <v>4795</v>
      </c>
      <c r="H83" s="12">
        <v>0</v>
      </c>
      <c r="I83" s="12">
        <v>428</v>
      </c>
      <c r="J83" s="12">
        <v>0</v>
      </c>
      <c r="K83" s="12">
        <v>0</v>
      </c>
      <c r="L83" s="12">
        <v>0</v>
      </c>
      <c r="M83" s="12">
        <v>316</v>
      </c>
      <c r="N83" s="12">
        <v>3633</v>
      </c>
      <c r="O83" s="12">
        <v>631</v>
      </c>
      <c r="P83" s="12">
        <v>0</v>
      </c>
      <c r="Q83" s="12">
        <v>1327</v>
      </c>
      <c r="R83" s="12">
        <v>190</v>
      </c>
      <c r="S83" s="12">
        <v>0</v>
      </c>
      <c r="T83" s="12">
        <v>0</v>
      </c>
      <c r="U83" s="32">
        <v>502</v>
      </c>
      <c r="V83" s="12">
        <v>1063</v>
      </c>
      <c r="W83" s="12">
        <v>0</v>
      </c>
      <c r="X83" s="12">
        <v>42</v>
      </c>
    </row>
    <row r="84" spans="1:24">
      <c r="A84" s="10" t="s">
        <v>170</v>
      </c>
      <c r="B84" s="12">
        <v>2771501</v>
      </c>
      <c r="C84" s="12">
        <v>2727513</v>
      </c>
      <c r="D84" s="12">
        <v>230492</v>
      </c>
      <c r="E84" s="12">
        <v>34949</v>
      </c>
      <c r="F84" s="12">
        <v>1290</v>
      </c>
      <c r="G84" s="12">
        <v>6680</v>
      </c>
      <c r="H84" s="12">
        <v>1262</v>
      </c>
      <c r="I84" s="12">
        <v>1184</v>
      </c>
      <c r="J84" s="12">
        <v>549</v>
      </c>
      <c r="K84" s="12">
        <v>0</v>
      </c>
      <c r="L84" s="12">
        <v>0</v>
      </c>
      <c r="M84" s="12">
        <v>450</v>
      </c>
      <c r="N84" s="12">
        <v>14608</v>
      </c>
      <c r="O84" s="12">
        <v>1301</v>
      </c>
      <c r="P84" s="12">
        <v>0</v>
      </c>
      <c r="Q84" s="12">
        <v>12805</v>
      </c>
      <c r="R84" s="12">
        <v>1239</v>
      </c>
      <c r="S84" s="12">
        <v>462</v>
      </c>
      <c r="T84" s="12">
        <v>1178</v>
      </c>
      <c r="U84" s="32">
        <v>6684</v>
      </c>
      <c r="V84" s="12">
        <v>7614</v>
      </c>
      <c r="W84" s="12">
        <v>461</v>
      </c>
      <c r="X84" s="12">
        <v>25</v>
      </c>
    </row>
    <row r="85" spans="1:24">
      <c r="A85" s="10" t="s">
        <v>171</v>
      </c>
      <c r="B85" s="12">
        <v>1048786</v>
      </c>
      <c r="C85" s="12">
        <v>1018380</v>
      </c>
      <c r="D85" s="12">
        <v>85696</v>
      </c>
      <c r="E85" s="12">
        <v>12785</v>
      </c>
      <c r="F85" s="12">
        <v>286</v>
      </c>
      <c r="G85" s="12">
        <v>2169</v>
      </c>
      <c r="H85" s="12">
        <v>518</v>
      </c>
      <c r="I85" s="12">
        <v>1039</v>
      </c>
      <c r="J85" s="12">
        <v>0</v>
      </c>
      <c r="K85" s="12">
        <v>0</v>
      </c>
      <c r="L85" s="12">
        <v>0</v>
      </c>
      <c r="M85" s="12">
        <v>1570</v>
      </c>
      <c r="N85" s="12">
        <v>5753</v>
      </c>
      <c r="O85" s="12">
        <v>571</v>
      </c>
      <c r="P85" s="12">
        <v>0</v>
      </c>
      <c r="Q85" s="12">
        <v>305</v>
      </c>
      <c r="R85" s="12">
        <v>0</v>
      </c>
      <c r="S85" s="12">
        <v>571</v>
      </c>
      <c r="T85" s="12">
        <v>2862</v>
      </c>
      <c r="U85" s="32">
        <v>2490</v>
      </c>
      <c r="V85" s="12">
        <v>2164</v>
      </c>
      <c r="W85" s="12">
        <v>502</v>
      </c>
      <c r="X85" s="12">
        <v>23</v>
      </c>
    </row>
    <row r="86" spans="1:24">
      <c r="A86" s="10" t="s">
        <v>172</v>
      </c>
      <c r="B86" s="12">
        <v>3585113</v>
      </c>
      <c r="C86" s="12">
        <v>3488856</v>
      </c>
      <c r="D86" s="12">
        <v>46431</v>
      </c>
      <c r="E86" s="12">
        <v>29676</v>
      </c>
      <c r="F86" s="12">
        <v>2940</v>
      </c>
      <c r="G86" s="12">
        <v>20970</v>
      </c>
      <c r="H86" s="12">
        <v>644</v>
      </c>
      <c r="I86" s="12">
        <v>377</v>
      </c>
      <c r="J86" s="12">
        <v>104</v>
      </c>
      <c r="K86" s="12">
        <v>0</v>
      </c>
      <c r="L86" s="12">
        <v>104</v>
      </c>
      <c r="M86" s="12">
        <v>447</v>
      </c>
      <c r="N86" s="12">
        <v>16611</v>
      </c>
      <c r="O86" s="12">
        <v>0</v>
      </c>
      <c r="P86" s="12">
        <v>0</v>
      </c>
      <c r="Q86" s="12">
        <v>113</v>
      </c>
      <c r="R86" s="12">
        <v>0</v>
      </c>
      <c r="S86" s="12">
        <v>400</v>
      </c>
      <c r="T86" s="12">
        <v>0</v>
      </c>
      <c r="U86" s="32">
        <v>0</v>
      </c>
      <c r="V86" s="12">
        <v>2833</v>
      </c>
      <c r="W86" s="12">
        <v>87</v>
      </c>
      <c r="X86" s="12">
        <v>44</v>
      </c>
    </row>
    <row r="87" spans="1:24">
      <c r="A87" s="1" t="s">
        <v>48</v>
      </c>
    </row>
    <row r="90" spans="1:24">
      <c r="A90" s="16" t="s">
        <v>254</v>
      </c>
      <c r="B90" s="1"/>
      <c r="C90" s="1"/>
      <c r="D90" s="1"/>
      <c r="E90" s="1"/>
      <c r="F90" s="1"/>
      <c r="G90" s="1"/>
      <c r="H90" s="1"/>
      <c r="I90" s="1"/>
    </row>
    <row r="91" spans="1:24" ht="15.95" customHeight="1">
      <c r="A91" s="160" t="s">
        <v>216</v>
      </c>
      <c r="B91" s="181" t="s">
        <v>138</v>
      </c>
      <c r="C91" s="187" t="s">
        <v>223</v>
      </c>
      <c r="D91" s="187" t="s">
        <v>248</v>
      </c>
      <c r="E91" s="178" t="s">
        <v>244</v>
      </c>
      <c r="F91" s="179"/>
      <c r="G91" s="179"/>
      <c r="H91" s="179"/>
      <c r="I91" s="179"/>
      <c r="J91" s="179"/>
      <c r="K91" s="179"/>
      <c r="L91" s="179"/>
      <c r="M91" s="179"/>
      <c r="N91" s="179"/>
      <c r="O91" s="179"/>
      <c r="P91" s="179"/>
      <c r="Q91" s="180"/>
    </row>
    <row r="92" spans="1:24" ht="51">
      <c r="A92" s="160"/>
      <c r="B92" s="181"/>
      <c r="C92" s="191"/>
      <c r="D92" s="191"/>
      <c r="E92" s="19" t="s">
        <v>232</v>
      </c>
      <c r="F92" s="19" t="s">
        <v>233</v>
      </c>
      <c r="G92" s="19" t="s">
        <v>234</v>
      </c>
      <c r="H92" s="19" t="s">
        <v>235</v>
      </c>
      <c r="I92" s="19" t="s">
        <v>236</v>
      </c>
      <c r="J92" s="19" t="s">
        <v>217</v>
      </c>
      <c r="K92" s="19" t="s">
        <v>218</v>
      </c>
      <c r="L92" s="20" t="s">
        <v>237</v>
      </c>
      <c r="M92" s="20" t="s">
        <v>219</v>
      </c>
      <c r="N92" s="20" t="s">
        <v>220</v>
      </c>
      <c r="O92" s="20" t="s">
        <v>239</v>
      </c>
      <c r="P92" s="20" t="s">
        <v>240</v>
      </c>
      <c r="Q92" s="20" t="s">
        <v>241</v>
      </c>
    </row>
    <row r="93" spans="1:24" ht="15.95" customHeight="1">
      <c r="A93" s="144"/>
      <c r="B93" s="181"/>
      <c r="C93" s="178" t="s">
        <v>739</v>
      </c>
      <c r="D93" s="179"/>
      <c r="E93" s="179"/>
      <c r="F93" s="179"/>
      <c r="G93" s="179"/>
      <c r="H93" s="179"/>
      <c r="I93" s="179"/>
      <c r="J93" s="179"/>
      <c r="K93" s="179"/>
      <c r="L93" s="179"/>
      <c r="M93" s="179"/>
      <c r="N93" s="179"/>
      <c r="O93" s="179"/>
      <c r="P93" s="179"/>
      <c r="Q93" s="180"/>
    </row>
    <row r="94" spans="1:24">
      <c r="A94" s="10" t="s">
        <v>147</v>
      </c>
      <c r="B94" s="12">
        <v>14607916</v>
      </c>
      <c r="C94" s="12">
        <v>9572385</v>
      </c>
      <c r="D94" s="12">
        <v>2064790</v>
      </c>
      <c r="E94" s="12">
        <v>144103</v>
      </c>
      <c r="F94" s="12">
        <v>552175</v>
      </c>
      <c r="G94" s="12">
        <v>86632</v>
      </c>
      <c r="H94" s="12">
        <v>86013</v>
      </c>
      <c r="I94" s="12">
        <v>93091</v>
      </c>
      <c r="J94" s="12">
        <v>3845</v>
      </c>
      <c r="K94" s="12">
        <v>17799</v>
      </c>
      <c r="L94" s="12">
        <v>127627</v>
      </c>
      <c r="M94" s="12">
        <v>1151221</v>
      </c>
      <c r="N94" s="12">
        <v>239842</v>
      </c>
      <c r="O94" s="12">
        <v>853079</v>
      </c>
      <c r="P94" s="12">
        <v>143328</v>
      </c>
      <c r="Q94" s="12">
        <v>72417</v>
      </c>
    </row>
    <row r="95" spans="1:24">
      <c r="A95" s="10" t="s">
        <v>159</v>
      </c>
      <c r="B95" s="12">
        <v>1417329</v>
      </c>
      <c r="C95" s="12">
        <v>1225296</v>
      </c>
      <c r="D95" s="12">
        <v>284467</v>
      </c>
      <c r="E95" s="12">
        <v>13728</v>
      </c>
      <c r="F95" s="12">
        <v>18706</v>
      </c>
      <c r="G95" s="12">
        <v>4024</v>
      </c>
      <c r="H95" s="12">
        <v>3782</v>
      </c>
      <c r="I95" s="12">
        <v>11869</v>
      </c>
      <c r="J95" s="12">
        <v>671</v>
      </c>
      <c r="K95" s="12">
        <v>7016</v>
      </c>
      <c r="L95" s="12">
        <v>174445</v>
      </c>
      <c r="M95" s="12">
        <v>102177</v>
      </c>
      <c r="N95" s="12">
        <v>15100</v>
      </c>
      <c r="O95" s="12">
        <v>145664</v>
      </c>
      <c r="P95" s="12">
        <v>5241</v>
      </c>
      <c r="Q95" s="12">
        <v>2993</v>
      </c>
    </row>
    <row r="96" spans="1:24">
      <c r="A96" s="10" t="s">
        <v>166</v>
      </c>
      <c r="B96" s="12">
        <v>351127</v>
      </c>
      <c r="C96" s="12">
        <v>293060</v>
      </c>
      <c r="D96" s="12">
        <v>46616</v>
      </c>
      <c r="E96" s="12">
        <v>984</v>
      </c>
      <c r="F96" s="12">
        <v>923</v>
      </c>
      <c r="G96" s="12">
        <v>118</v>
      </c>
      <c r="H96" s="12">
        <v>872</v>
      </c>
      <c r="I96" s="12">
        <v>413</v>
      </c>
      <c r="J96" s="12">
        <v>0</v>
      </c>
      <c r="K96" s="12">
        <v>323</v>
      </c>
      <c r="L96" s="12">
        <v>296</v>
      </c>
      <c r="M96" s="12">
        <v>28993</v>
      </c>
      <c r="N96" s="12">
        <v>5758</v>
      </c>
      <c r="O96" s="12">
        <v>30268</v>
      </c>
      <c r="P96" s="12">
        <v>390</v>
      </c>
      <c r="Q96" s="12">
        <v>2153</v>
      </c>
    </row>
    <row r="97" spans="1:17">
      <c r="A97" s="10" t="s">
        <v>167</v>
      </c>
      <c r="B97" s="12">
        <v>2583053</v>
      </c>
      <c r="C97" s="12">
        <v>2318834</v>
      </c>
      <c r="D97" s="12">
        <v>659416</v>
      </c>
      <c r="E97" s="12">
        <v>36962</v>
      </c>
      <c r="F97" s="12">
        <v>111907</v>
      </c>
      <c r="G97" s="12">
        <v>22045</v>
      </c>
      <c r="H97" s="12">
        <v>9483</v>
      </c>
      <c r="I97" s="12">
        <v>32189</v>
      </c>
      <c r="J97" s="12">
        <v>822</v>
      </c>
      <c r="K97" s="12">
        <v>2062</v>
      </c>
      <c r="L97" s="12">
        <v>401091</v>
      </c>
      <c r="M97" s="12">
        <v>170187</v>
      </c>
      <c r="N97" s="12">
        <v>33804</v>
      </c>
      <c r="O97" s="12">
        <v>337134</v>
      </c>
      <c r="P97" s="12">
        <v>14034</v>
      </c>
      <c r="Q97" s="12">
        <v>5805</v>
      </c>
    </row>
    <row r="98" spans="1:17">
      <c r="A98" s="10" t="s">
        <v>175</v>
      </c>
      <c r="B98" s="12">
        <v>590658</v>
      </c>
      <c r="C98" s="12">
        <v>523235</v>
      </c>
      <c r="D98" s="12">
        <v>150291</v>
      </c>
      <c r="E98" s="12">
        <v>8492</v>
      </c>
      <c r="F98" s="12">
        <v>2363</v>
      </c>
      <c r="G98" s="12">
        <v>1944</v>
      </c>
      <c r="H98" s="12">
        <v>3968</v>
      </c>
      <c r="I98" s="12">
        <v>727</v>
      </c>
      <c r="J98" s="12">
        <v>0</v>
      </c>
      <c r="K98" s="12">
        <v>1302</v>
      </c>
      <c r="L98" s="12">
        <v>27733</v>
      </c>
      <c r="M98" s="12">
        <v>99161</v>
      </c>
      <c r="N98" s="12">
        <v>26228</v>
      </c>
      <c r="O98" s="12">
        <v>94591</v>
      </c>
      <c r="P98" s="12">
        <v>1835</v>
      </c>
      <c r="Q98" s="12">
        <v>8156</v>
      </c>
    </row>
    <row r="99" spans="1:17">
      <c r="A99" s="10" t="s">
        <v>247</v>
      </c>
      <c r="B99" s="12">
        <v>1052803</v>
      </c>
      <c r="C99" s="12">
        <v>1187383</v>
      </c>
      <c r="D99" s="12">
        <v>436809</v>
      </c>
      <c r="E99" s="12">
        <v>44601</v>
      </c>
      <c r="F99" s="12">
        <v>109921</v>
      </c>
      <c r="G99" s="12">
        <v>7274</v>
      </c>
      <c r="H99" s="12">
        <v>8748</v>
      </c>
      <c r="I99" s="12">
        <v>19635</v>
      </c>
      <c r="J99" s="12">
        <v>1822</v>
      </c>
      <c r="K99" s="12">
        <v>11641</v>
      </c>
      <c r="L99" s="12">
        <v>11794</v>
      </c>
      <c r="M99" s="12">
        <v>355783</v>
      </c>
      <c r="N99" s="12">
        <v>33532</v>
      </c>
      <c r="O99" s="12">
        <v>79195</v>
      </c>
      <c r="P99" s="12">
        <v>9583</v>
      </c>
      <c r="Q99" s="12">
        <v>7514</v>
      </c>
    </row>
    <row r="100" spans="1:17">
      <c r="A100" s="10" t="s">
        <v>178</v>
      </c>
      <c r="B100" s="12">
        <v>264129</v>
      </c>
      <c r="C100" s="12">
        <v>213155</v>
      </c>
      <c r="D100" s="12">
        <v>12456</v>
      </c>
      <c r="E100" s="12">
        <v>0</v>
      </c>
      <c r="F100" s="12">
        <v>776</v>
      </c>
      <c r="G100" s="12">
        <v>0</v>
      </c>
      <c r="H100" s="12">
        <v>0</v>
      </c>
      <c r="I100" s="12">
        <v>0</v>
      </c>
      <c r="J100" s="12">
        <v>0</v>
      </c>
      <c r="K100" s="12">
        <v>0</v>
      </c>
      <c r="L100" s="12">
        <v>4043</v>
      </c>
      <c r="M100" s="12">
        <v>4827</v>
      </c>
      <c r="N100" s="12">
        <v>867</v>
      </c>
      <c r="O100" s="12">
        <v>8815</v>
      </c>
      <c r="P100" s="12">
        <v>1080</v>
      </c>
      <c r="Q100" s="12">
        <v>370</v>
      </c>
    </row>
    <row r="101" spans="1:17">
      <c r="A101" s="10" t="s">
        <v>179</v>
      </c>
      <c r="B101" s="12">
        <v>463610</v>
      </c>
      <c r="C101" s="12">
        <v>345747</v>
      </c>
      <c r="D101" s="12">
        <v>101283</v>
      </c>
      <c r="E101" s="12">
        <v>1819</v>
      </c>
      <c r="F101" s="12">
        <v>3504</v>
      </c>
      <c r="G101" s="12">
        <v>979</v>
      </c>
      <c r="H101" s="12">
        <v>898</v>
      </c>
      <c r="I101" s="12">
        <v>1012</v>
      </c>
      <c r="J101" s="12">
        <v>0</v>
      </c>
      <c r="K101" s="12">
        <v>670</v>
      </c>
      <c r="L101" s="12">
        <v>38904</v>
      </c>
      <c r="M101" s="12">
        <v>66310</v>
      </c>
      <c r="N101" s="12">
        <v>2875</v>
      </c>
      <c r="O101" s="12">
        <v>61893</v>
      </c>
      <c r="P101" s="12">
        <v>1412</v>
      </c>
      <c r="Q101" s="12">
        <v>1314</v>
      </c>
    </row>
    <row r="102" spans="1:17">
      <c r="A102" s="10" t="s">
        <v>180</v>
      </c>
      <c r="B102" s="12">
        <v>796269</v>
      </c>
      <c r="C102" s="12">
        <v>733419</v>
      </c>
      <c r="D102" s="12">
        <v>223591</v>
      </c>
      <c r="E102" s="12">
        <v>6086</v>
      </c>
      <c r="F102" s="12">
        <v>1493</v>
      </c>
      <c r="G102" s="12">
        <v>252</v>
      </c>
      <c r="H102" s="12">
        <v>876</v>
      </c>
      <c r="I102" s="12">
        <v>3487</v>
      </c>
      <c r="J102" s="12">
        <v>0</v>
      </c>
      <c r="K102" s="12">
        <v>3740</v>
      </c>
      <c r="L102" s="12">
        <v>68553</v>
      </c>
      <c r="M102" s="12">
        <v>154411</v>
      </c>
      <c r="N102" s="12">
        <v>14844</v>
      </c>
      <c r="O102" s="12">
        <v>105801</v>
      </c>
      <c r="P102" s="12">
        <v>5298</v>
      </c>
      <c r="Q102" s="12">
        <v>19846</v>
      </c>
    </row>
    <row r="103" spans="1:17">
      <c r="A103" s="10" t="s">
        <v>181</v>
      </c>
      <c r="B103" s="12">
        <v>1697077</v>
      </c>
      <c r="C103" s="12">
        <v>1608107</v>
      </c>
      <c r="D103" s="12">
        <v>182504</v>
      </c>
      <c r="E103" s="12">
        <v>2476</v>
      </c>
      <c r="F103" s="12">
        <v>19024</v>
      </c>
      <c r="G103" s="12">
        <v>4098</v>
      </c>
      <c r="H103" s="12">
        <v>43</v>
      </c>
      <c r="I103" s="12">
        <v>9590</v>
      </c>
      <c r="J103" s="12">
        <v>457</v>
      </c>
      <c r="K103" s="12">
        <v>1965</v>
      </c>
      <c r="L103" s="12">
        <v>13413</v>
      </c>
      <c r="M103" s="12">
        <v>83094</v>
      </c>
      <c r="N103" s="12">
        <v>20328</v>
      </c>
      <c r="O103" s="12">
        <v>68233</v>
      </c>
      <c r="P103" s="12">
        <v>18704</v>
      </c>
      <c r="Q103" s="12">
        <v>40535</v>
      </c>
    </row>
    <row r="104" spans="1:17">
      <c r="A104" s="10" t="s">
        <v>182</v>
      </c>
      <c r="B104" s="12">
        <v>319302</v>
      </c>
      <c r="C104" s="12">
        <v>271361</v>
      </c>
      <c r="D104" s="12">
        <v>70598</v>
      </c>
      <c r="E104" s="12">
        <v>516</v>
      </c>
      <c r="F104" s="12">
        <v>0</v>
      </c>
      <c r="G104" s="12">
        <v>0</v>
      </c>
      <c r="H104" s="12">
        <v>0</v>
      </c>
      <c r="I104" s="12">
        <v>0</v>
      </c>
      <c r="J104" s="12">
        <v>0</v>
      </c>
      <c r="K104" s="12">
        <v>0</v>
      </c>
      <c r="L104" s="12">
        <v>15798</v>
      </c>
      <c r="M104" s="12">
        <v>58122</v>
      </c>
      <c r="N104" s="12">
        <v>2090</v>
      </c>
      <c r="O104" s="12">
        <v>35459</v>
      </c>
      <c r="P104" s="12">
        <v>904</v>
      </c>
      <c r="Q104" s="12">
        <v>2067</v>
      </c>
    </row>
    <row r="105" spans="1:17">
      <c r="A105" s="1" t="s">
        <v>48</v>
      </c>
    </row>
  </sheetData>
  <mergeCells count="28">
    <mergeCell ref="E4:U4"/>
    <mergeCell ref="C6:U6"/>
    <mergeCell ref="C4:C5"/>
    <mergeCell ref="D4:D5"/>
    <mergeCell ref="A4:A6"/>
    <mergeCell ref="B4:B6"/>
    <mergeCell ref="A91:A93"/>
    <mergeCell ref="B91:B93"/>
    <mergeCell ref="C91:C92"/>
    <mergeCell ref="D91:D92"/>
    <mergeCell ref="D37:D38"/>
    <mergeCell ref="A70:A72"/>
    <mergeCell ref="B70:B72"/>
    <mergeCell ref="C70:C71"/>
    <mergeCell ref="D70:D71"/>
    <mergeCell ref="A37:A39"/>
    <mergeCell ref="B37:B39"/>
    <mergeCell ref="C37:C38"/>
    <mergeCell ref="C93:Q93"/>
    <mergeCell ref="C39:X39"/>
    <mergeCell ref="G37:X37"/>
    <mergeCell ref="F70:W70"/>
    <mergeCell ref="E91:Q91"/>
    <mergeCell ref="C72:W72"/>
    <mergeCell ref="X70:X71"/>
    <mergeCell ref="E70:E71"/>
    <mergeCell ref="F37:F38"/>
    <mergeCell ref="E37:E38"/>
  </mergeCells>
  <conditionalFormatting sqref="B94:Q104">
    <cfRule type="expression" dxfId="115" priority="1">
      <formula>#REF!&lt;31</formula>
    </cfRule>
  </conditionalFormatting>
  <conditionalFormatting sqref="B7:U32 B40:X62 B63:E63 B64:X65">
    <cfRule type="expression" dxfId="114" priority="4">
      <formula>#REF!&lt;31</formula>
    </cfRule>
  </conditionalFormatting>
  <conditionalFormatting sqref="B73:X86">
    <cfRule type="expression" dxfId="113" priority="2">
      <formula>#REF!&lt;31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Z55"/>
  <sheetViews>
    <sheetView workbookViewId="0">
      <selection activeCell="A39" sqref="A39:A53"/>
    </sheetView>
  </sheetViews>
  <sheetFormatPr defaultColWidth="11.625" defaultRowHeight="15.75"/>
  <cols>
    <col min="1" max="1" width="27" customWidth="1"/>
    <col min="2" max="2" width="13.25" customWidth="1"/>
  </cols>
  <sheetData>
    <row r="1" spans="1:362">
      <c r="A1" s="1" t="s">
        <v>319</v>
      </c>
      <c r="B1" s="40" t="s">
        <v>521</v>
      </c>
    </row>
    <row r="2" spans="1:362">
      <c r="A2" s="1"/>
      <c r="B2" s="1"/>
      <c r="C2" s="1"/>
    </row>
    <row r="3" spans="1:362">
      <c r="A3" s="16" t="s">
        <v>725</v>
      </c>
      <c r="B3" s="1"/>
      <c r="C3" s="1"/>
      <c r="D3" s="1"/>
      <c r="E3" s="1"/>
      <c r="F3" s="1"/>
      <c r="G3" s="1"/>
      <c r="H3" s="1"/>
      <c r="I3" s="1"/>
    </row>
    <row r="4" spans="1:362" ht="15.95" customHeight="1">
      <c r="A4" s="160" t="s">
        <v>216</v>
      </c>
      <c r="B4" s="181" t="s">
        <v>250</v>
      </c>
      <c r="C4" s="187" t="s">
        <v>223</v>
      </c>
      <c r="D4" s="187" t="s">
        <v>222</v>
      </c>
      <c r="E4" s="178" t="s">
        <v>221</v>
      </c>
      <c r="F4" s="179"/>
      <c r="G4" s="179"/>
      <c r="H4" s="179"/>
      <c r="I4" s="179"/>
      <c r="J4" s="179"/>
      <c r="K4" s="179"/>
      <c r="L4" s="179"/>
      <c r="M4" s="179"/>
      <c r="N4" s="179"/>
      <c r="O4" s="179"/>
      <c r="P4" s="179"/>
      <c r="Q4" s="179"/>
      <c r="R4" s="179"/>
      <c r="S4" s="179"/>
      <c r="T4" s="179"/>
      <c r="U4" s="180"/>
      <c r="W4" s="8"/>
      <c r="X4" s="8"/>
      <c r="Z4" s="17">
        <v>1020</v>
      </c>
      <c r="AA4" s="18" t="s">
        <v>147</v>
      </c>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row>
    <row r="5" spans="1:362" ht="60">
      <c r="A5" s="160"/>
      <c r="B5" s="181"/>
      <c r="C5" s="191"/>
      <c r="D5" s="191"/>
      <c r="E5" s="19" t="s">
        <v>232</v>
      </c>
      <c r="F5" s="19" t="s">
        <v>233</v>
      </c>
      <c r="G5" s="19" t="s">
        <v>234</v>
      </c>
      <c r="H5" s="19" t="s">
        <v>235</v>
      </c>
      <c r="I5" s="19" t="s">
        <v>236</v>
      </c>
      <c r="J5" s="19" t="s">
        <v>217</v>
      </c>
      <c r="K5" s="3" t="s">
        <v>218</v>
      </c>
      <c r="L5" s="20" t="s">
        <v>237</v>
      </c>
      <c r="M5" s="20" t="s">
        <v>219</v>
      </c>
      <c r="N5" s="20" t="s">
        <v>220</v>
      </c>
      <c r="O5" s="20" t="s">
        <v>238</v>
      </c>
      <c r="P5" s="20" t="s">
        <v>239</v>
      </c>
      <c r="Q5" s="20" t="s">
        <v>240</v>
      </c>
      <c r="R5" s="20" t="s">
        <v>241</v>
      </c>
      <c r="S5" s="20" t="s">
        <v>245</v>
      </c>
      <c r="T5" s="3" t="s">
        <v>242</v>
      </c>
      <c r="U5" s="3" t="s">
        <v>243</v>
      </c>
      <c r="V5" s="8"/>
      <c r="W5" s="8"/>
      <c r="X5" s="8"/>
      <c r="Z5" s="17">
        <v>1040</v>
      </c>
      <c r="AA5" s="18" t="s">
        <v>148</v>
      </c>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row>
    <row r="6" spans="1:362" ht="21.95" customHeight="1">
      <c r="A6" s="144"/>
      <c r="B6" s="181"/>
      <c r="C6" s="181" t="s">
        <v>249</v>
      </c>
      <c r="D6" s="181"/>
      <c r="E6" s="181"/>
      <c r="F6" s="181"/>
      <c r="G6" s="181"/>
      <c r="H6" s="181"/>
      <c r="I6" s="181"/>
      <c r="J6" s="181"/>
      <c r="K6" s="181"/>
      <c r="L6" s="181"/>
      <c r="M6" s="181"/>
      <c r="N6" s="181"/>
      <c r="O6" s="181"/>
      <c r="P6" s="181"/>
      <c r="Q6" s="181"/>
      <c r="R6" s="181"/>
      <c r="S6" s="181"/>
      <c r="T6" s="181"/>
      <c r="U6" s="181"/>
      <c r="V6" s="8"/>
      <c r="W6" s="8"/>
      <c r="X6" s="8"/>
      <c r="Z6" s="17">
        <v>1060</v>
      </c>
      <c r="AA6" s="18" t="s">
        <v>149</v>
      </c>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row>
    <row r="7" spans="1:362" s="22" customFormat="1" ht="15.95" customHeight="1">
      <c r="A7" s="10" t="s">
        <v>146</v>
      </c>
      <c r="B7" s="12">
        <v>166535</v>
      </c>
      <c r="C7" s="12">
        <v>132079</v>
      </c>
      <c r="D7" s="12">
        <v>34456</v>
      </c>
      <c r="E7" s="12">
        <v>5222</v>
      </c>
      <c r="F7" s="12">
        <v>4471</v>
      </c>
      <c r="G7" s="12">
        <v>556</v>
      </c>
      <c r="H7" s="12">
        <v>1948</v>
      </c>
      <c r="I7" s="12">
        <v>0</v>
      </c>
      <c r="J7" s="12">
        <v>732</v>
      </c>
      <c r="K7" s="12">
        <v>0</v>
      </c>
      <c r="L7" s="12">
        <v>1332</v>
      </c>
      <c r="M7" s="12">
        <v>10847</v>
      </c>
      <c r="N7" s="12">
        <v>1515</v>
      </c>
      <c r="O7" s="12">
        <v>0</v>
      </c>
      <c r="P7" s="12">
        <v>306</v>
      </c>
      <c r="Q7" s="12">
        <v>1662</v>
      </c>
      <c r="R7" s="12">
        <v>3099</v>
      </c>
      <c r="S7" s="12">
        <v>3651</v>
      </c>
      <c r="T7" s="12">
        <v>0</v>
      </c>
      <c r="U7" s="12">
        <v>1013</v>
      </c>
      <c r="V7" s="8"/>
      <c r="W7" s="8"/>
      <c r="X7" s="8"/>
      <c r="Z7" s="17">
        <v>1070</v>
      </c>
      <c r="AA7" s="18" t="s">
        <v>150</v>
      </c>
      <c r="AB7" s="8"/>
      <c r="AC7" s="8"/>
      <c r="AD7" s="8"/>
      <c r="AE7" s="8"/>
      <c r="AF7" s="8"/>
      <c r="AG7" s="8"/>
      <c r="AH7" s="8"/>
      <c r="AI7" s="8"/>
      <c r="AJ7" s="8"/>
      <c r="AK7" s="8"/>
      <c r="AL7" s="8"/>
      <c r="AM7" s="8"/>
      <c r="AN7" s="8"/>
      <c r="AO7" s="8"/>
      <c r="AP7" s="8"/>
      <c r="AQ7" s="8"/>
      <c r="AR7" s="8"/>
      <c r="AS7" s="8"/>
      <c r="AT7" s="8"/>
      <c r="AU7" s="8"/>
      <c r="AV7" s="8"/>
      <c r="AW7" s="8"/>
      <c r="AX7" s="8"/>
      <c r="AY7" s="8"/>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c r="GT7" s="23"/>
      <c r="GU7" s="23"/>
      <c r="GV7" s="23"/>
      <c r="GW7" s="23"/>
      <c r="GX7" s="23"/>
      <c r="GY7" s="23"/>
      <c r="GZ7" s="23"/>
      <c r="HA7" s="23"/>
      <c r="HB7" s="23"/>
      <c r="HC7" s="23"/>
      <c r="HD7" s="23"/>
      <c r="HE7" s="23"/>
      <c r="HF7" s="23"/>
      <c r="HG7" s="23"/>
      <c r="HH7" s="23"/>
      <c r="HI7" s="23"/>
      <c r="HJ7" s="23"/>
      <c r="HK7" s="23"/>
      <c r="HL7" s="23"/>
      <c r="HM7" s="23"/>
      <c r="HN7" s="23"/>
      <c r="HO7" s="23"/>
      <c r="HP7" s="23"/>
      <c r="HQ7" s="23"/>
      <c r="HR7" s="23"/>
      <c r="HS7" s="23"/>
      <c r="HT7" s="23"/>
      <c r="HU7" s="23"/>
      <c r="HV7" s="23"/>
      <c r="HW7" s="23"/>
      <c r="HX7" s="23"/>
      <c r="HY7" s="23"/>
      <c r="HZ7" s="23"/>
      <c r="IA7" s="23"/>
      <c r="IB7" s="23"/>
      <c r="IC7" s="23"/>
      <c r="ID7" s="23"/>
      <c r="IE7" s="23"/>
      <c r="IF7" s="23"/>
      <c r="IG7" s="23"/>
      <c r="IH7" s="23"/>
      <c r="II7" s="23"/>
      <c r="IJ7" s="23"/>
      <c r="IK7" s="23"/>
      <c r="IL7" s="23"/>
    </row>
    <row r="8" spans="1:362" s="22" customFormat="1" ht="15.95" customHeight="1">
      <c r="A8" s="10" t="s">
        <v>148</v>
      </c>
      <c r="B8" s="12">
        <v>136909</v>
      </c>
      <c r="C8" s="12">
        <v>89859</v>
      </c>
      <c r="D8" s="12">
        <v>47050</v>
      </c>
      <c r="E8" s="12">
        <v>3575</v>
      </c>
      <c r="F8" s="12">
        <v>2373</v>
      </c>
      <c r="G8" s="12">
        <v>339</v>
      </c>
      <c r="H8" s="12">
        <v>2970</v>
      </c>
      <c r="I8" s="12">
        <v>265</v>
      </c>
      <c r="J8" s="12">
        <v>0</v>
      </c>
      <c r="K8" s="12">
        <v>0</v>
      </c>
      <c r="L8" s="12">
        <v>0</v>
      </c>
      <c r="M8" s="12">
        <v>1145</v>
      </c>
      <c r="N8" s="12">
        <v>1082</v>
      </c>
      <c r="O8" s="12">
        <v>385</v>
      </c>
      <c r="P8" s="12">
        <v>540</v>
      </c>
      <c r="Q8" s="12">
        <v>466</v>
      </c>
      <c r="R8" s="12">
        <v>0</v>
      </c>
      <c r="S8" s="12">
        <v>33208</v>
      </c>
      <c r="T8" s="12">
        <v>2493</v>
      </c>
      <c r="U8" s="12">
        <v>903</v>
      </c>
      <c r="V8" s="8"/>
      <c r="W8" s="8"/>
      <c r="X8" s="8"/>
      <c r="Z8" s="17">
        <v>1080</v>
      </c>
      <c r="AA8" s="18" t="s">
        <v>151</v>
      </c>
      <c r="AB8" s="8"/>
      <c r="AC8" s="8"/>
      <c r="AD8" s="8"/>
      <c r="AE8" s="8"/>
      <c r="AF8" s="8"/>
      <c r="AG8" s="8"/>
      <c r="AH8" s="8"/>
      <c r="AI8" s="8"/>
      <c r="AJ8" s="8"/>
      <c r="AK8" s="8"/>
      <c r="AL8" s="8"/>
      <c r="AM8" s="8"/>
      <c r="AN8" s="8"/>
      <c r="AO8" s="8"/>
      <c r="AP8" s="8"/>
      <c r="AQ8" s="8"/>
      <c r="AR8" s="8"/>
      <c r="AS8" s="8"/>
      <c r="AT8" s="8"/>
      <c r="AU8" s="8"/>
      <c r="AV8" s="8"/>
      <c r="AW8" s="8"/>
      <c r="AX8" s="8"/>
      <c r="AY8" s="8"/>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row>
    <row r="9" spans="1:362" s="22" customFormat="1" ht="15.95" customHeight="1">
      <c r="A9" s="10" t="s">
        <v>149</v>
      </c>
      <c r="B9" s="12">
        <v>126766</v>
      </c>
      <c r="C9" s="12">
        <v>89263</v>
      </c>
      <c r="D9" s="12">
        <v>37503</v>
      </c>
      <c r="E9" s="12">
        <v>4705</v>
      </c>
      <c r="F9" s="12">
        <v>4113</v>
      </c>
      <c r="G9" s="12">
        <v>1110</v>
      </c>
      <c r="H9" s="12">
        <v>734</v>
      </c>
      <c r="I9" s="12">
        <v>0</v>
      </c>
      <c r="J9" s="12">
        <v>286</v>
      </c>
      <c r="K9" s="12">
        <v>0</v>
      </c>
      <c r="L9" s="12">
        <v>703</v>
      </c>
      <c r="M9" s="12">
        <v>9802</v>
      </c>
      <c r="N9" s="12">
        <v>5229</v>
      </c>
      <c r="O9" s="12">
        <v>746</v>
      </c>
      <c r="P9" s="12">
        <v>175</v>
      </c>
      <c r="Q9" s="12">
        <v>2633</v>
      </c>
      <c r="R9" s="12">
        <v>3832</v>
      </c>
      <c r="S9" s="12">
        <v>4400</v>
      </c>
      <c r="T9" s="12">
        <v>0</v>
      </c>
      <c r="U9" s="12">
        <v>63</v>
      </c>
      <c r="V9" s="8"/>
      <c r="W9" s="8"/>
      <c r="X9" s="8"/>
      <c r="Z9" s="17">
        <v>1090</v>
      </c>
      <c r="AA9" s="18" t="s">
        <v>152</v>
      </c>
      <c r="AB9" s="8"/>
      <c r="AC9" s="8"/>
      <c r="AD9" s="8"/>
      <c r="AE9" s="8"/>
      <c r="AF9" s="8"/>
      <c r="AG9" s="8"/>
      <c r="AH9" s="8"/>
      <c r="AI9" s="8"/>
      <c r="AJ9" s="8"/>
      <c r="AK9" s="8"/>
      <c r="AL9" s="8"/>
      <c r="AM9" s="8"/>
      <c r="AN9" s="8"/>
      <c r="AO9" s="8"/>
      <c r="AP9" s="8"/>
      <c r="AQ9" s="8"/>
      <c r="AR9" s="8"/>
      <c r="AS9" s="8"/>
      <c r="AT9" s="8"/>
      <c r="AU9" s="8"/>
      <c r="AV9" s="8"/>
      <c r="AW9" s="8"/>
      <c r="AX9" s="8"/>
      <c r="AY9" s="8"/>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row>
    <row r="10" spans="1:362" s="22" customFormat="1" ht="15.95" customHeight="1">
      <c r="A10" s="10" t="s">
        <v>150</v>
      </c>
      <c r="B10" s="12">
        <v>119911</v>
      </c>
      <c r="C10" s="12">
        <v>92531</v>
      </c>
      <c r="D10" s="12">
        <v>27380</v>
      </c>
      <c r="E10" s="12">
        <v>4634</v>
      </c>
      <c r="F10" s="12">
        <v>2622</v>
      </c>
      <c r="G10" s="12">
        <v>346</v>
      </c>
      <c r="H10" s="12">
        <v>832</v>
      </c>
      <c r="I10" s="12">
        <v>0</v>
      </c>
      <c r="J10" s="12">
        <v>1708</v>
      </c>
      <c r="K10" s="12">
        <v>0</v>
      </c>
      <c r="L10" s="12">
        <v>558</v>
      </c>
      <c r="M10" s="12">
        <v>1660</v>
      </c>
      <c r="N10" s="12">
        <v>771</v>
      </c>
      <c r="O10" s="12">
        <v>0</v>
      </c>
      <c r="P10" s="12">
        <v>1192</v>
      </c>
      <c r="Q10" s="12">
        <v>233</v>
      </c>
      <c r="R10" s="12">
        <v>20</v>
      </c>
      <c r="S10" s="12">
        <v>12328</v>
      </c>
      <c r="T10" s="12">
        <v>306</v>
      </c>
      <c r="U10" s="12">
        <v>619</v>
      </c>
      <c r="V10" s="8"/>
      <c r="W10" s="8"/>
      <c r="X10" s="8"/>
      <c r="Z10" s="17">
        <v>1100</v>
      </c>
      <c r="AA10" s="18" t="s">
        <v>153</v>
      </c>
      <c r="AB10" s="8"/>
      <c r="AC10" s="8"/>
      <c r="AD10" s="8"/>
      <c r="AE10" s="8"/>
      <c r="AF10" s="8"/>
      <c r="AG10" s="8"/>
      <c r="AH10" s="8"/>
      <c r="AI10" s="8"/>
      <c r="AJ10" s="8"/>
      <c r="AK10" s="8"/>
      <c r="AL10" s="8"/>
      <c r="AM10" s="8"/>
      <c r="AN10" s="8"/>
      <c r="AO10" s="8"/>
      <c r="AP10" s="8"/>
      <c r="AQ10" s="8"/>
      <c r="AR10" s="8"/>
      <c r="AS10" s="8"/>
      <c r="AT10" s="8"/>
      <c r="AU10" s="8"/>
      <c r="AV10" s="8"/>
      <c r="AW10" s="8"/>
      <c r="AX10" s="8"/>
      <c r="AY10" s="8"/>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row>
    <row r="11" spans="1:362" s="22" customFormat="1" ht="15.95" customHeight="1">
      <c r="A11" s="10" t="s">
        <v>151</v>
      </c>
      <c r="B11" s="12">
        <v>845365</v>
      </c>
      <c r="C11" s="12">
        <v>738605</v>
      </c>
      <c r="D11" s="12">
        <v>106760</v>
      </c>
      <c r="E11" s="12">
        <v>25135</v>
      </c>
      <c r="F11" s="12">
        <v>10445</v>
      </c>
      <c r="G11" s="12">
        <v>2742</v>
      </c>
      <c r="H11" s="12">
        <v>8431</v>
      </c>
      <c r="I11" s="12">
        <v>936</v>
      </c>
      <c r="J11" s="12">
        <v>2938</v>
      </c>
      <c r="K11" s="12">
        <v>243</v>
      </c>
      <c r="L11" s="12">
        <v>4785</v>
      </c>
      <c r="M11" s="12">
        <v>6715</v>
      </c>
      <c r="N11" s="12">
        <v>1383</v>
      </c>
      <c r="O11" s="12">
        <v>268</v>
      </c>
      <c r="P11" s="12">
        <v>6398</v>
      </c>
      <c r="Q11" s="12">
        <v>3302</v>
      </c>
      <c r="R11" s="12">
        <v>4535</v>
      </c>
      <c r="S11" s="12">
        <v>28270</v>
      </c>
      <c r="T11" s="12">
        <v>3316</v>
      </c>
      <c r="U11" s="12">
        <v>3800</v>
      </c>
      <c r="V11" s="8"/>
      <c r="W11" s="8"/>
      <c r="X11" s="8"/>
      <c r="Z11" s="17">
        <v>1110</v>
      </c>
      <c r="AA11" s="18" t="s">
        <v>154</v>
      </c>
      <c r="AB11" s="8"/>
      <c r="AC11" s="8"/>
      <c r="AD11" s="8"/>
      <c r="AE11" s="8"/>
      <c r="AF11" s="8"/>
      <c r="AG11" s="8"/>
      <c r="AH11" s="8"/>
      <c r="AI11" s="8"/>
      <c r="AJ11" s="8"/>
      <c r="AK11" s="8"/>
      <c r="AL11" s="8"/>
      <c r="AM11" s="8"/>
      <c r="AN11" s="8"/>
      <c r="AO11" s="8"/>
      <c r="AP11" s="8"/>
      <c r="AQ11" s="8"/>
      <c r="AR11" s="8"/>
      <c r="AS11" s="8"/>
      <c r="AT11" s="8"/>
      <c r="AU11" s="8"/>
      <c r="AV11" s="8"/>
      <c r="AW11" s="8"/>
      <c r="AX11" s="8"/>
      <c r="AY11" s="8"/>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row>
    <row r="12" spans="1:362" s="22" customFormat="1" ht="15.95" customHeight="1">
      <c r="A12" s="10" t="s">
        <v>152</v>
      </c>
      <c r="B12" s="12">
        <v>36524</v>
      </c>
      <c r="C12" s="12">
        <v>25870</v>
      </c>
      <c r="D12" s="12">
        <v>10654</v>
      </c>
      <c r="E12" s="12">
        <v>877</v>
      </c>
      <c r="F12" s="12">
        <v>836</v>
      </c>
      <c r="G12" s="12">
        <v>636</v>
      </c>
      <c r="H12" s="12">
        <v>136</v>
      </c>
      <c r="I12" s="12">
        <v>1005</v>
      </c>
      <c r="J12" s="12">
        <v>0</v>
      </c>
      <c r="K12" s="12">
        <v>0</v>
      </c>
      <c r="L12" s="12">
        <v>689</v>
      </c>
      <c r="M12" s="12">
        <v>689</v>
      </c>
      <c r="N12" s="12">
        <v>689</v>
      </c>
      <c r="O12" s="12">
        <v>0</v>
      </c>
      <c r="P12" s="12">
        <v>0</v>
      </c>
      <c r="Q12" s="12">
        <v>0</v>
      </c>
      <c r="R12" s="12">
        <v>0</v>
      </c>
      <c r="S12" s="12">
        <v>5792</v>
      </c>
      <c r="T12" s="12">
        <v>0</v>
      </c>
      <c r="U12" s="12">
        <v>684</v>
      </c>
      <c r="V12" s="8"/>
      <c r="W12" s="8"/>
      <c r="X12" s="8"/>
      <c r="Z12" s="17">
        <v>1121</v>
      </c>
      <c r="AA12" s="18" t="s">
        <v>155</v>
      </c>
      <c r="AB12" s="8"/>
      <c r="AC12" s="8"/>
      <c r="AD12" s="8"/>
      <c r="AE12" s="8"/>
      <c r="AF12" s="8"/>
      <c r="AG12" s="8"/>
      <c r="AH12" s="8"/>
      <c r="AI12" s="8"/>
      <c r="AJ12" s="8"/>
      <c r="AK12" s="8"/>
      <c r="AL12" s="8"/>
      <c r="AM12" s="8"/>
      <c r="AN12" s="8"/>
      <c r="AO12" s="8"/>
      <c r="AP12" s="8"/>
      <c r="AQ12" s="8"/>
      <c r="AR12" s="8"/>
      <c r="AS12" s="8"/>
      <c r="AT12" s="8"/>
      <c r="AU12" s="8"/>
      <c r="AV12" s="8"/>
      <c r="AW12" s="8"/>
      <c r="AX12" s="8"/>
      <c r="AY12" s="8"/>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c r="HY12" s="23"/>
      <c r="HZ12" s="23"/>
      <c r="IA12" s="23"/>
      <c r="IB12" s="23"/>
      <c r="IC12" s="23"/>
      <c r="ID12" s="23"/>
      <c r="IE12" s="23"/>
      <c r="IF12" s="23"/>
      <c r="IG12" s="23"/>
      <c r="IH12" s="23"/>
      <c r="II12" s="23"/>
      <c r="IJ12" s="23"/>
      <c r="IK12" s="23"/>
      <c r="IL12" s="23"/>
    </row>
    <row r="13" spans="1:362" s="22" customFormat="1" ht="15.95" customHeight="1">
      <c r="A13" s="10" t="s">
        <v>153</v>
      </c>
      <c r="B13" s="12">
        <v>97588</v>
      </c>
      <c r="C13" s="12">
        <v>81910</v>
      </c>
      <c r="D13" s="12">
        <v>15678</v>
      </c>
      <c r="E13" s="12">
        <v>2288</v>
      </c>
      <c r="F13" s="12">
        <v>3309</v>
      </c>
      <c r="G13" s="12">
        <v>1154</v>
      </c>
      <c r="H13" s="12">
        <v>401</v>
      </c>
      <c r="I13" s="12">
        <v>0</v>
      </c>
      <c r="J13" s="12">
        <v>2605</v>
      </c>
      <c r="K13" s="12">
        <v>0</v>
      </c>
      <c r="L13" s="12">
        <v>0</v>
      </c>
      <c r="M13" s="12">
        <v>794</v>
      </c>
      <c r="N13" s="12">
        <v>562</v>
      </c>
      <c r="O13" s="12">
        <v>96</v>
      </c>
      <c r="P13" s="12">
        <v>387</v>
      </c>
      <c r="Q13" s="12">
        <v>0</v>
      </c>
      <c r="R13" s="12">
        <v>0</v>
      </c>
      <c r="S13" s="12">
        <v>5472</v>
      </c>
      <c r="T13" s="12">
        <v>0</v>
      </c>
      <c r="U13" s="12">
        <v>663</v>
      </c>
      <c r="V13" s="8"/>
      <c r="W13" s="8"/>
      <c r="X13" s="8"/>
      <c r="Z13" s="17">
        <v>1122</v>
      </c>
      <c r="AA13" s="18" t="s">
        <v>156</v>
      </c>
      <c r="AB13" s="8"/>
      <c r="AC13" s="8"/>
      <c r="AD13" s="8"/>
      <c r="AE13" s="8"/>
      <c r="AF13" s="8"/>
      <c r="AG13" s="8"/>
      <c r="AH13" s="8"/>
      <c r="AI13" s="8"/>
      <c r="AJ13" s="8"/>
      <c r="AK13" s="8"/>
      <c r="AL13" s="8"/>
      <c r="AM13" s="8"/>
      <c r="AN13" s="8"/>
      <c r="AO13" s="8"/>
      <c r="AP13" s="8"/>
      <c r="AQ13" s="8"/>
      <c r="AR13" s="8"/>
      <c r="AS13" s="8"/>
      <c r="AT13" s="8"/>
      <c r="AU13" s="8"/>
      <c r="AV13" s="8"/>
      <c r="AW13" s="8"/>
      <c r="AX13" s="8"/>
      <c r="AY13" s="8"/>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row>
    <row r="14" spans="1:362" s="22" customFormat="1" ht="15.95" customHeight="1">
      <c r="A14" s="10" t="s">
        <v>154</v>
      </c>
      <c r="B14" s="12">
        <v>646550</v>
      </c>
      <c r="C14" s="12">
        <v>592328</v>
      </c>
      <c r="D14" s="12">
        <v>54221</v>
      </c>
      <c r="E14" s="12">
        <v>7629</v>
      </c>
      <c r="F14" s="12">
        <v>6735</v>
      </c>
      <c r="G14" s="12">
        <v>0</v>
      </c>
      <c r="H14" s="12">
        <v>4378</v>
      </c>
      <c r="I14" s="12">
        <v>1415</v>
      </c>
      <c r="J14" s="12">
        <v>994</v>
      </c>
      <c r="K14" s="12">
        <v>0</v>
      </c>
      <c r="L14" s="12">
        <v>399</v>
      </c>
      <c r="M14" s="12">
        <v>1866</v>
      </c>
      <c r="N14" s="12">
        <v>690</v>
      </c>
      <c r="O14" s="12">
        <v>501</v>
      </c>
      <c r="P14" s="12">
        <v>1236</v>
      </c>
      <c r="Q14" s="12">
        <v>3110</v>
      </c>
      <c r="R14" s="12">
        <v>2610</v>
      </c>
      <c r="S14" s="12">
        <v>20359</v>
      </c>
      <c r="T14" s="12">
        <v>522</v>
      </c>
      <c r="U14" s="12">
        <v>2054</v>
      </c>
      <c r="V14" s="8"/>
      <c r="W14" s="8"/>
      <c r="X14" s="8"/>
      <c r="Z14" s="17">
        <v>1123</v>
      </c>
      <c r="AA14" s="18" t="s">
        <v>157</v>
      </c>
      <c r="AB14" s="8"/>
      <c r="AC14" s="8"/>
      <c r="AD14" s="8"/>
      <c r="AE14" s="8"/>
      <c r="AF14" s="8"/>
      <c r="AG14" s="8"/>
      <c r="AH14" s="8"/>
      <c r="AI14" s="8"/>
      <c r="AJ14" s="8"/>
      <c r="AK14" s="8"/>
      <c r="AL14" s="8"/>
      <c r="AM14" s="8"/>
      <c r="AN14" s="8"/>
      <c r="AO14" s="8"/>
      <c r="AP14" s="8"/>
      <c r="AQ14" s="8"/>
      <c r="AR14" s="8"/>
      <c r="AS14" s="8"/>
      <c r="AT14" s="8"/>
      <c r="AU14" s="8"/>
      <c r="AV14" s="8"/>
      <c r="AW14" s="8"/>
      <c r="AX14" s="8"/>
      <c r="AY14" s="8"/>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row>
    <row r="15" spans="1:362" s="22" customFormat="1" ht="15.95" customHeight="1">
      <c r="A15" s="10" t="s">
        <v>155</v>
      </c>
      <c r="B15" s="12">
        <v>360393</v>
      </c>
      <c r="C15" s="12">
        <v>219568</v>
      </c>
      <c r="D15" s="12">
        <v>140825</v>
      </c>
      <c r="E15" s="12">
        <v>4132</v>
      </c>
      <c r="F15" s="12">
        <v>6557</v>
      </c>
      <c r="G15" s="12">
        <v>678</v>
      </c>
      <c r="H15" s="12">
        <v>4832</v>
      </c>
      <c r="I15" s="12">
        <v>1488</v>
      </c>
      <c r="J15" s="12">
        <v>0</v>
      </c>
      <c r="K15" s="12">
        <v>0</v>
      </c>
      <c r="L15" s="12">
        <v>147</v>
      </c>
      <c r="M15" s="12">
        <v>2519</v>
      </c>
      <c r="N15" s="12">
        <v>1781</v>
      </c>
      <c r="O15" s="12">
        <v>70</v>
      </c>
      <c r="P15" s="12">
        <v>1828</v>
      </c>
      <c r="Q15" s="12">
        <v>266</v>
      </c>
      <c r="R15" s="12">
        <v>947</v>
      </c>
      <c r="S15" s="12">
        <v>108526</v>
      </c>
      <c r="T15" s="12">
        <v>7708</v>
      </c>
      <c r="U15" s="12">
        <v>5296</v>
      </c>
      <c r="V15" s="8"/>
      <c r="W15" s="8"/>
      <c r="X15" s="8"/>
      <c r="Z15" s="17">
        <v>1124</v>
      </c>
      <c r="AA15" s="18" t="s">
        <v>158</v>
      </c>
      <c r="AB15" s="8"/>
      <c r="AC15" s="8"/>
      <c r="AD15" s="8"/>
      <c r="AE15" s="8"/>
      <c r="AF15" s="8"/>
      <c r="AG15" s="8"/>
      <c r="AH15" s="8"/>
      <c r="AI15" s="8"/>
      <c r="AJ15" s="8"/>
      <c r="AK15" s="8"/>
      <c r="AL15" s="8"/>
      <c r="AM15" s="8"/>
      <c r="AN15" s="8"/>
      <c r="AO15" s="8"/>
      <c r="AP15" s="8"/>
      <c r="AQ15" s="8"/>
      <c r="AR15" s="8"/>
      <c r="AS15" s="8"/>
      <c r="AT15" s="8"/>
      <c r="AU15" s="8"/>
      <c r="AV15" s="8"/>
      <c r="AW15" s="8"/>
      <c r="AX15" s="8"/>
      <c r="AY15" s="8"/>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row>
    <row r="16" spans="1:362" s="22" customFormat="1" ht="15.95" customHeight="1">
      <c r="A16" s="10" t="s">
        <v>156</v>
      </c>
      <c r="B16" s="12">
        <v>16095</v>
      </c>
      <c r="C16" s="12">
        <v>9428</v>
      </c>
      <c r="D16" s="12">
        <v>6667</v>
      </c>
      <c r="E16" s="12">
        <v>528</v>
      </c>
      <c r="F16" s="12">
        <v>127</v>
      </c>
      <c r="G16" s="12">
        <v>0</v>
      </c>
      <c r="H16" s="12">
        <v>0</v>
      </c>
      <c r="I16" s="12">
        <v>0</v>
      </c>
      <c r="J16" s="12">
        <v>0</v>
      </c>
      <c r="K16" s="12">
        <v>0</v>
      </c>
      <c r="L16" s="12">
        <v>0</v>
      </c>
      <c r="M16" s="12">
        <v>78</v>
      </c>
      <c r="N16" s="12">
        <v>0</v>
      </c>
      <c r="O16" s="12">
        <v>0</v>
      </c>
      <c r="P16" s="12">
        <v>0</v>
      </c>
      <c r="Q16" s="12">
        <v>0</v>
      </c>
      <c r="R16" s="12">
        <v>0</v>
      </c>
      <c r="S16" s="12">
        <v>5648</v>
      </c>
      <c r="T16" s="12">
        <v>358</v>
      </c>
      <c r="U16" s="12">
        <v>0</v>
      </c>
      <c r="V16" s="23"/>
      <c r="W16" s="23"/>
      <c r="X16" s="23"/>
      <c r="Z16" s="17">
        <v>2030</v>
      </c>
      <c r="AA16" s="18" t="s">
        <v>159</v>
      </c>
      <c r="AB16" s="23"/>
      <c r="AC16" s="8"/>
      <c r="AD16" s="8"/>
      <c r="AE16" s="8"/>
      <c r="AF16" s="8"/>
      <c r="AG16" s="8"/>
      <c r="AH16" s="8"/>
      <c r="AI16" s="8"/>
      <c r="AJ16" s="8"/>
      <c r="AK16" s="8"/>
      <c r="AL16" s="8"/>
      <c r="AM16" s="8"/>
      <c r="AN16" s="8"/>
      <c r="AO16" s="8"/>
      <c r="AP16" s="8"/>
      <c r="AQ16" s="8"/>
      <c r="AR16" s="8"/>
      <c r="AS16" s="8"/>
      <c r="AT16" s="8"/>
      <c r="AU16" s="8"/>
      <c r="AV16" s="8"/>
      <c r="AW16" s="8"/>
      <c r="AX16" s="8"/>
      <c r="AY16" s="8"/>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row>
    <row r="17" spans="1:246" s="22" customFormat="1" ht="15.95" customHeight="1">
      <c r="A17" s="10" t="s">
        <v>157</v>
      </c>
      <c r="B17" s="12">
        <v>62414</v>
      </c>
      <c r="C17" s="12">
        <v>38695</v>
      </c>
      <c r="D17" s="12">
        <v>23719</v>
      </c>
      <c r="E17" s="12">
        <v>957</v>
      </c>
      <c r="F17" s="12">
        <v>1889</v>
      </c>
      <c r="G17" s="12">
        <v>1077</v>
      </c>
      <c r="H17" s="12">
        <v>0</v>
      </c>
      <c r="I17" s="12">
        <v>0</v>
      </c>
      <c r="J17" s="12">
        <v>0</v>
      </c>
      <c r="K17" s="12">
        <v>0</v>
      </c>
      <c r="L17" s="12">
        <v>0</v>
      </c>
      <c r="M17" s="12">
        <v>929</v>
      </c>
      <c r="N17" s="12">
        <v>385</v>
      </c>
      <c r="O17" s="12">
        <v>385</v>
      </c>
      <c r="P17" s="12">
        <v>79</v>
      </c>
      <c r="Q17" s="12">
        <v>0</v>
      </c>
      <c r="R17" s="12">
        <v>0</v>
      </c>
      <c r="S17" s="12">
        <v>18915</v>
      </c>
      <c r="T17" s="12">
        <v>949</v>
      </c>
      <c r="U17" s="12">
        <v>0</v>
      </c>
      <c r="V17" s="23"/>
      <c r="W17" s="23"/>
      <c r="X17" s="23"/>
      <c r="Z17" s="17">
        <v>2040</v>
      </c>
      <c r="AA17" s="18" t="s">
        <v>160</v>
      </c>
      <c r="AB17" s="23"/>
      <c r="AC17" s="8"/>
      <c r="AD17" s="8"/>
      <c r="AE17" s="8"/>
      <c r="AF17" s="8"/>
      <c r="AG17" s="8"/>
      <c r="AH17" s="8"/>
      <c r="AI17" s="8"/>
      <c r="AJ17" s="8"/>
      <c r="AK17" s="8"/>
      <c r="AL17" s="8"/>
      <c r="AM17" s="8"/>
      <c r="AN17" s="8"/>
      <c r="AO17" s="8"/>
      <c r="AP17" s="8"/>
      <c r="AQ17" s="8"/>
      <c r="AR17" s="8"/>
      <c r="AS17" s="8"/>
      <c r="AT17" s="8"/>
      <c r="AU17" s="8"/>
      <c r="AV17" s="8"/>
      <c r="AW17" s="8"/>
      <c r="AX17" s="8"/>
      <c r="AY17" s="8"/>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row>
    <row r="18" spans="1:246" s="22" customFormat="1" ht="15.95" customHeight="1">
      <c r="A18" s="10" t="s">
        <v>158</v>
      </c>
      <c r="B18" s="12">
        <v>12048</v>
      </c>
      <c r="C18" s="12">
        <v>11475</v>
      </c>
      <c r="D18" s="12">
        <v>573</v>
      </c>
      <c r="E18" s="12" t="s">
        <v>811</v>
      </c>
      <c r="F18" s="12" t="s">
        <v>811</v>
      </c>
      <c r="G18" s="12" t="s">
        <v>811</v>
      </c>
      <c r="H18" s="12" t="s">
        <v>811</v>
      </c>
      <c r="I18" s="12" t="s">
        <v>811</v>
      </c>
      <c r="J18" s="12" t="s">
        <v>811</v>
      </c>
      <c r="K18" s="12" t="s">
        <v>811</v>
      </c>
      <c r="L18" s="12" t="s">
        <v>811</v>
      </c>
      <c r="M18" s="12" t="s">
        <v>811</v>
      </c>
      <c r="N18" s="12" t="s">
        <v>811</v>
      </c>
      <c r="O18" s="12" t="s">
        <v>811</v>
      </c>
      <c r="P18" s="12" t="s">
        <v>811</v>
      </c>
      <c r="Q18" s="12" t="s">
        <v>811</v>
      </c>
      <c r="R18" s="12" t="s">
        <v>811</v>
      </c>
      <c r="S18" s="12" t="s">
        <v>811</v>
      </c>
      <c r="T18" s="12" t="s">
        <v>811</v>
      </c>
      <c r="U18" s="12" t="s">
        <v>811</v>
      </c>
      <c r="V18" s="23"/>
      <c r="W18" s="23"/>
      <c r="X18" s="23"/>
      <c r="Z18" s="17">
        <v>2060</v>
      </c>
      <c r="AA18" s="18" t="s">
        <v>161</v>
      </c>
      <c r="AB18" s="23"/>
      <c r="AC18" s="8"/>
      <c r="AD18" s="8"/>
      <c r="AE18" s="8"/>
      <c r="AF18" s="8"/>
      <c r="AG18" s="8"/>
      <c r="AH18" s="8"/>
      <c r="AI18" s="8"/>
      <c r="AJ18" s="8"/>
      <c r="AK18" s="8"/>
      <c r="AL18" s="8"/>
      <c r="AM18" s="8"/>
      <c r="AN18" s="8"/>
      <c r="AO18" s="8"/>
      <c r="AP18" s="8"/>
      <c r="AQ18" s="8"/>
      <c r="AR18" s="8"/>
      <c r="AS18" s="8"/>
      <c r="AT18" s="8"/>
      <c r="AU18" s="8"/>
      <c r="AV18" s="8"/>
      <c r="AW18" s="8"/>
      <c r="AX18" s="8"/>
      <c r="AY18" s="8"/>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c r="HY18" s="23"/>
      <c r="HZ18" s="23"/>
      <c r="IA18" s="23"/>
      <c r="IB18" s="23"/>
      <c r="IC18" s="23"/>
      <c r="ID18" s="23"/>
      <c r="IE18" s="23"/>
      <c r="IF18" s="23"/>
      <c r="IG18" s="23"/>
      <c r="IH18" s="23"/>
      <c r="II18" s="23"/>
      <c r="IJ18" s="23"/>
      <c r="IK18" s="23"/>
      <c r="IL18" s="23"/>
    </row>
    <row r="19" spans="1:246" s="22" customFormat="1" ht="15.95" customHeight="1">
      <c r="A19" s="10" t="s">
        <v>161</v>
      </c>
      <c r="B19" s="12">
        <v>48026</v>
      </c>
      <c r="C19" s="12">
        <v>44585</v>
      </c>
      <c r="D19" s="12">
        <v>3441</v>
      </c>
      <c r="E19" s="12" t="s">
        <v>811</v>
      </c>
      <c r="F19" s="12" t="s">
        <v>811</v>
      </c>
      <c r="G19" s="12" t="s">
        <v>811</v>
      </c>
      <c r="H19" s="12" t="s">
        <v>811</v>
      </c>
      <c r="I19" s="12" t="s">
        <v>811</v>
      </c>
      <c r="J19" s="12" t="s">
        <v>811</v>
      </c>
      <c r="K19" s="12" t="s">
        <v>811</v>
      </c>
      <c r="L19" s="12" t="s">
        <v>811</v>
      </c>
      <c r="M19" s="12" t="s">
        <v>811</v>
      </c>
      <c r="N19" s="12" t="s">
        <v>811</v>
      </c>
      <c r="O19" s="12" t="s">
        <v>811</v>
      </c>
      <c r="P19" s="12" t="s">
        <v>811</v>
      </c>
      <c r="Q19" s="12" t="s">
        <v>811</v>
      </c>
      <c r="R19" s="12" t="s">
        <v>811</v>
      </c>
      <c r="S19" s="12" t="s">
        <v>811</v>
      </c>
      <c r="T19" s="12" t="s">
        <v>811</v>
      </c>
      <c r="U19" s="12" t="s">
        <v>811</v>
      </c>
      <c r="V19" s="23"/>
      <c r="W19" s="23"/>
      <c r="X19" s="23"/>
      <c r="Z19" s="17">
        <v>2130</v>
      </c>
      <c r="AA19" s="18" t="s">
        <v>163</v>
      </c>
      <c r="AB19" s="23"/>
      <c r="AC19" s="8"/>
      <c r="AD19" s="8"/>
      <c r="AE19" s="8"/>
      <c r="AF19" s="8"/>
      <c r="AG19" s="8"/>
      <c r="AH19" s="8"/>
      <c r="AI19" s="8"/>
      <c r="AJ19" s="8"/>
      <c r="AK19" s="8"/>
      <c r="AL19" s="8"/>
      <c r="AM19" s="8"/>
      <c r="AN19" s="8"/>
      <c r="AO19" s="8"/>
      <c r="AP19" s="8"/>
      <c r="AQ19" s="8"/>
      <c r="AR19" s="8"/>
      <c r="AS19" s="8"/>
      <c r="AT19" s="8"/>
      <c r="AU19" s="8"/>
      <c r="AV19" s="8"/>
      <c r="AW19" s="8"/>
      <c r="AX19" s="8"/>
      <c r="AY19" s="8"/>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row>
    <row r="20" spans="1:246" s="22" customFormat="1" ht="15.95" customHeight="1">
      <c r="A20" s="10" t="s">
        <v>162</v>
      </c>
      <c r="B20" s="12">
        <v>251935</v>
      </c>
      <c r="C20" s="12">
        <v>225168</v>
      </c>
      <c r="D20" s="12">
        <v>26767</v>
      </c>
      <c r="E20" s="12">
        <v>1528</v>
      </c>
      <c r="F20" s="12">
        <v>888</v>
      </c>
      <c r="G20" s="12">
        <v>327</v>
      </c>
      <c r="H20" s="12">
        <v>0</v>
      </c>
      <c r="I20" s="12">
        <v>0</v>
      </c>
      <c r="J20" s="12">
        <v>0</v>
      </c>
      <c r="K20" s="12">
        <v>156</v>
      </c>
      <c r="L20" s="12">
        <v>3082</v>
      </c>
      <c r="M20" s="12">
        <v>4994</v>
      </c>
      <c r="N20" s="12">
        <v>159</v>
      </c>
      <c r="O20" s="12">
        <v>0</v>
      </c>
      <c r="P20" s="12">
        <v>0</v>
      </c>
      <c r="Q20" s="12">
        <v>192</v>
      </c>
      <c r="R20" s="12">
        <v>0</v>
      </c>
      <c r="S20" s="12">
        <v>13783</v>
      </c>
      <c r="T20" s="12">
        <v>282</v>
      </c>
      <c r="U20" s="12">
        <v>1703</v>
      </c>
      <c r="V20" s="23"/>
      <c r="W20" s="23"/>
      <c r="X20" s="23"/>
      <c r="Z20" s="17">
        <v>2141</v>
      </c>
      <c r="AA20" s="18" t="s">
        <v>164</v>
      </c>
      <c r="AB20" s="23"/>
      <c r="AC20" s="8"/>
      <c r="AD20" s="8"/>
      <c r="AE20" s="8"/>
      <c r="AF20" s="8"/>
      <c r="AG20" s="8"/>
      <c r="AH20" s="8"/>
      <c r="AI20" s="8"/>
      <c r="AJ20" s="8"/>
      <c r="AK20" s="8"/>
      <c r="AL20" s="8"/>
      <c r="AM20" s="8"/>
      <c r="AN20" s="8"/>
      <c r="AO20" s="8"/>
      <c r="AP20" s="8"/>
      <c r="AQ20" s="8"/>
      <c r="AR20" s="8"/>
      <c r="AS20" s="8"/>
      <c r="AT20" s="8"/>
      <c r="AU20" s="8"/>
      <c r="AV20" s="8"/>
      <c r="AW20" s="8"/>
      <c r="AX20" s="8"/>
      <c r="AY20" s="8"/>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row>
    <row r="21" spans="1:246" s="22" customFormat="1" ht="15.95" customHeight="1">
      <c r="A21" s="10" t="s">
        <v>163</v>
      </c>
      <c r="B21" s="12">
        <v>500803</v>
      </c>
      <c r="C21" s="12">
        <v>435488</v>
      </c>
      <c r="D21" s="12">
        <v>65316</v>
      </c>
      <c r="E21" s="12">
        <v>4305</v>
      </c>
      <c r="F21" s="12">
        <v>1804</v>
      </c>
      <c r="G21" s="12">
        <v>588</v>
      </c>
      <c r="H21" s="12">
        <v>450</v>
      </c>
      <c r="I21" s="12">
        <v>192</v>
      </c>
      <c r="J21" s="12">
        <v>0</v>
      </c>
      <c r="K21" s="12">
        <v>423</v>
      </c>
      <c r="L21" s="12">
        <v>423</v>
      </c>
      <c r="M21" s="12">
        <v>1584</v>
      </c>
      <c r="N21" s="12">
        <v>0</v>
      </c>
      <c r="O21" s="12">
        <v>0</v>
      </c>
      <c r="P21" s="12">
        <v>0</v>
      </c>
      <c r="Q21" s="12">
        <v>1692</v>
      </c>
      <c r="R21" s="12">
        <v>342</v>
      </c>
      <c r="S21" s="12">
        <v>52811</v>
      </c>
      <c r="T21" s="12">
        <v>833</v>
      </c>
      <c r="U21" s="12">
        <v>1669</v>
      </c>
      <c r="V21" s="23"/>
      <c r="W21" s="23"/>
      <c r="X21" s="23"/>
      <c r="Z21" s="17">
        <v>2142</v>
      </c>
      <c r="AA21" s="18" t="s">
        <v>165</v>
      </c>
      <c r="AB21" s="23"/>
      <c r="AC21" s="8"/>
      <c r="AD21" s="8"/>
      <c r="AE21" s="8"/>
      <c r="AF21" s="8"/>
      <c r="AG21" s="8"/>
      <c r="AH21" s="8"/>
      <c r="AI21" s="8"/>
      <c r="AJ21" s="8"/>
      <c r="AK21" s="8"/>
      <c r="AL21" s="8"/>
      <c r="AM21" s="8"/>
      <c r="AN21" s="8"/>
      <c r="AO21" s="8"/>
      <c r="AP21" s="8"/>
      <c r="AQ21" s="8"/>
      <c r="AR21" s="8"/>
      <c r="AS21" s="8"/>
      <c r="AT21" s="8"/>
      <c r="AU21" s="8"/>
      <c r="AV21" s="8"/>
      <c r="AW21" s="8"/>
      <c r="AX21" s="8"/>
      <c r="AY21" s="8"/>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row>
    <row r="22" spans="1:246" s="22" customFormat="1" ht="15.95" customHeight="1">
      <c r="A22" s="10" t="s">
        <v>164</v>
      </c>
      <c r="B22" s="12">
        <v>107566</v>
      </c>
      <c r="C22" s="12">
        <v>102610</v>
      </c>
      <c r="D22" s="12">
        <v>4955</v>
      </c>
      <c r="E22" s="12" t="s">
        <v>811</v>
      </c>
      <c r="F22" s="12" t="s">
        <v>811</v>
      </c>
      <c r="G22" s="12" t="s">
        <v>811</v>
      </c>
      <c r="H22" s="12" t="s">
        <v>811</v>
      </c>
      <c r="I22" s="12" t="s">
        <v>811</v>
      </c>
      <c r="J22" s="12" t="s">
        <v>811</v>
      </c>
      <c r="K22" s="12" t="s">
        <v>811</v>
      </c>
      <c r="L22" s="12" t="s">
        <v>811</v>
      </c>
      <c r="M22" s="12" t="s">
        <v>811</v>
      </c>
      <c r="N22" s="12" t="s">
        <v>811</v>
      </c>
      <c r="O22" s="12" t="s">
        <v>811</v>
      </c>
      <c r="P22" s="12" t="s">
        <v>811</v>
      </c>
      <c r="Q22" s="12" t="s">
        <v>811</v>
      </c>
      <c r="R22" s="12" t="s">
        <v>811</v>
      </c>
      <c r="S22" s="12" t="s">
        <v>811</v>
      </c>
      <c r="T22" s="12" t="s">
        <v>811</v>
      </c>
      <c r="U22" s="12" t="s">
        <v>811</v>
      </c>
      <c r="V22" s="23"/>
      <c r="W22" s="23"/>
      <c r="X22" s="23"/>
      <c r="Z22" s="17">
        <v>2160</v>
      </c>
      <c r="AA22" s="18" t="s">
        <v>166</v>
      </c>
      <c r="AB22" s="23"/>
      <c r="AC22" s="8"/>
      <c r="AD22" s="8"/>
      <c r="AE22" s="8"/>
      <c r="AF22" s="8"/>
      <c r="AG22" s="8"/>
      <c r="AH22" s="8"/>
      <c r="AI22" s="8"/>
      <c r="AJ22" s="8"/>
      <c r="AK22" s="8"/>
      <c r="AL22" s="8"/>
      <c r="AM22" s="8"/>
      <c r="AN22" s="8"/>
      <c r="AO22" s="8"/>
      <c r="AP22" s="8"/>
      <c r="AQ22" s="8"/>
      <c r="AR22" s="8"/>
      <c r="AS22" s="8"/>
      <c r="AT22" s="8"/>
      <c r="AU22" s="8"/>
      <c r="AV22" s="8"/>
      <c r="AW22" s="8"/>
      <c r="AX22" s="8"/>
      <c r="AY22" s="8"/>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c r="HY22" s="23"/>
      <c r="HZ22" s="23"/>
      <c r="IA22" s="23"/>
      <c r="IB22" s="23"/>
      <c r="IC22" s="23"/>
      <c r="ID22" s="23"/>
      <c r="IE22" s="23"/>
      <c r="IF22" s="23"/>
      <c r="IG22" s="23"/>
      <c r="IH22" s="23"/>
      <c r="II22" s="23"/>
      <c r="IJ22" s="23"/>
      <c r="IK22" s="23"/>
      <c r="IL22" s="23"/>
    </row>
    <row r="23" spans="1:246" s="22" customFormat="1" ht="15.95" customHeight="1">
      <c r="A23" s="10" t="s">
        <v>165</v>
      </c>
      <c r="B23" s="12">
        <v>308061</v>
      </c>
      <c r="C23" s="12">
        <v>286843</v>
      </c>
      <c r="D23" s="12">
        <v>21218</v>
      </c>
      <c r="E23" s="12">
        <v>2347</v>
      </c>
      <c r="F23" s="12">
        <v>3175</v>
      </c>
      <c r="G23" s="12">
        <v>1294</v>
      </c>
      <c r="H23" s="12">
        <v>298</v>
      </c>
      <c r="I23" s="12">
        <v>0</v>
      </c>
      <c r="J23" s="12">
        <v>0</v>
      </c>
      <c r="K23" s="12">
        <v>0</v>
      </c>
      <c r="L23" s="12">
        <v>576</v>
      </c>
      <c r="M23" s="12">
        <v>2928</v>
      </c>
      <c r="N23" s="12">
        <v>831</v>
      </c>
      <c r="O23" s="12">
        <v>0</v>
      </c>
      <c r="P23" s="12">
        <v>272</v>
      </c>
      <c r="Q23" s="12">
        <v>610</v>
      </c>
      <c r="R23" s="12">
        <v>374</v>
      </c>
      <c r="S23" s="12">
        <v>10768</v>
      </c>
      <c r="T23" s="12">
        <v>831</v>
      </c>
      <c r="U23" s="12">
        <v>1021</v>
      </c>
      <c r="V23" s="23"/>
      <c r="W23" s="23"/>
      <c r="X23" s="23"/>
      <c r="Z23" s="17">
        <v>2170</v>
      </c>
      <c r="AA23" s="18" t="s">
        <v>167</v>
      </c>
      <c r="AB23" s="23"/>
      <c r="AC23" s="8"/>
      <c r="AD23" s="8"/>
      <c r="AE23" s="8"/>
      <c r="AF23" s="8"/>
      <c r="AG23" s="8"/>
      <c r="AH23" s="8"/>
      <c r="AI23" s="8"/>
      <c r="AJ23" s="8"/>
      <c r="AK23" s="8"/>
      <c r="AL23" s="8"/>
      <c r="AM23" s="8"/>
      <c r="AN23" s="8"/>
      <c r="AO23" s="8"/>
      <c r="AP23" s="8"/>
      <c r="AQ23" s="8"/>
      <c r="AR23" s="8"/>
      <c r="AS23" s="8"/>
      <c r="AT23" s="8"/>
      <c r="AU23" s="8"/>
      <c r="AV23" s="8"/>
      <c r="AW23" s="8"/>
      <c r="AX23" s="8"/>
      <c r="AY23" s="8"/>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3"/>
      <c r="FZ23" s="23"/>
      <c r="GA23" s="23"/>
      <c r="GB23" s="23"/>
      <c r="GC23" s="23"/>
      <c r="GD23" s="23"/>
      <c r="GE23" s="23"/>
      <c r="GF23" s="23"/>
      <c r="GG23" s="23"/>
      <c r="GH23" s="23"/>
      <c r="GI23" s="23"/>
      <c r="GJ23" s="23"/>
      <c r="GK23" s="23"/>
      <c r="GL23" s="23"/>
      <c r="GM23" s="23"/>
      <c r="GN23" s="23"/>
      <c r="GO23" s="23"/>
      <c r="GP23" s="23"/>
      <c r="GQ23" s="23"/>
      <c r="GR23" s="23"/>
      <c r="GS23" s="23"/>
      <c r="GT23" s="23"/>
      <c r="GU23" s="23"/>
      <c r="GV23" s="23"/>
      <c r="GW23" s="23"/>
      <c r="GX23" s="23"/>
      <c r="GY23" s="23"/>
      <c r="GZ23" s="23"/>
      <c r="HA23" s="23"/>
      <c r="HB23" s="23"/>
      <c r="HC23" s="23"/>
      <c r="HD23" s="23"/>
      <c r="HE23" s="23"/>
      <c r="HF23" s="23"/>
      <c r="HG23" s="23"/>
      <c r="HH23" s="23"/>
      <c r="HI23" s="23"/>
      <c r="HJ23" s="23"/>
      <c r="HK23" s="23"/>
      <c r="HL23" s="23"/>
      <c r="HM23" s="23"/>
      <c r="HN23" s="23"/>
      <c r="HO23" s="23"/>
      <c r="HP23" s="23"/>
      <c r="HQ23" s="23"/>
      <c r="HR23" s="23"/>
      <c r="HS23" s="23"/>
      <c r="HT23" s="23"/>
      <c r="HU23" s="23"/>
      <c r="HV23" s="23"/>
      <c r="HW23" s="23"/>
      <c r="HX23" s="23"/>
      <c r="HY23" s="23"/>
      <c r="HZ23" s="23"/>
      <c r="IA23" s="23"/>
      <c r="IB23" s="23"/>
      <c r="IC23" s="23"/>
      <c r="ID23" s="23"/>
      <c r="IE23" s="23"/>
      <c r="IF23" s="23"/>
      <c r="IG23" s="23"/>
      <c r="IH23" s="23"/>
      <c r="II23" s="23"/>
      <c r="IJ23" s="23"/>
      <c r="IK23" s="23"/>
      <c r="IL23" s="23"/>
    </row>
    <row r="24" spans="1:246" s="22" customFormat="1" ht="15.95" customHeight="1">
      <c r="A24" s="10" t="s">
        <v>168</v>
      </c>
      <c r="B24" s="12">
        <v>70041</v>
      </c>
      <c r="C24" s="12">
        <v>68988</v>
      </c>
      <c r="D24" s="12">
        <v>1053</v>
      </c>
      <c r="E24" s="12" t="s">
        <v>811</v>
      </c>
      <c r="F24" s="12" t="s">
        <v>811</v>
      </c>
      <c r="G24" s="12" t="s">
        <v>811</v>
      </c>
      <c r="H24" s="12" t="s">
        <v>811</v>
      </c>
      <c r="I24" s="12" t="s">
        <v>811</v>
      </c>
      <c r="J24" s="12" t="s">
        <v>811</v>
      </c>
      <c r="K24" s="12" t="s">
        <v>811</v>
      </c>
      <c r="L24" s="12" t="s">
        <v>811</v>
      </c>
      <c r="M24" s="12" t="s">
        <v>811</v>
      </c>
      <c r="N24" s="12" t="s">
        <v>811</v>
      </c>
      <c r="O24" s="12" t="s">
        <v>811</v>
      </c>
      <c r="P24" s="12" t="s">
        <v>811</v>
      </c>
      <c r="Q24" s="12" t="s">
        <v>811</v>
      </c>
      <c r="R24" s="12" t="s">
        <v>811</v>
      </c>
      <c r="S24" s="12" t="s">
        <v>811</v>
      </c>
      <c r="T24" s="12" t="s">
        <v>811</v>
      </c>
      <c r="U24" s="12" t="s">
        <v>811</v>
      </c>
      <c r="V24" s="23"/>
      <c r="W24" s="23"/>
      <c r="X24" s="23"/>
      <c r="Z24" s="17">
        <v>2180</v>
      </c>
      <c r="AA24" s="18" t="s">
        <v>168</v>
      </c>
      <c r="AB24" s="23"/>
      <c r="AC24" s="8"/>
      <c r="AD24" s="8"/>
      <c r="AE24" s="8"/>
      <c r="AF24" s="8"/>
      <c r="AG24" s="8"/>
      <c r="AH24" s="8"/>
      <c r="AI24" s="8"/>
      <c r="AJ24" s="8"/>
      <c r="AK24" s="8"/>
      <c r="AL24" s="8"/>
      <c r="AM24" s="8"/>
      <c r="AN24" s="8"/>
      <c r="AO24" s="8"/>
      <c r="AP24" s="8"/>
      <c r="AQ24" s="8"/>
      <c r="AR24" s="8"/>
      <c r="AS24" s="8"/>
      <c r="AT24" s="8"/>
      <c r="AU24" s="8"/>
      <c r="AV24" s="8"/>
      <c r="AW24" s="8"/>
      <c r="AX24" s="8"/>
      <c r="AY24" s="8"/>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3"/>
      <c r="II24" s="23"/>
      <c r="IJ24" s="23"/>
      <c r="IK24" s="23"/>
      <c r="IL24" s="23"/>
    </row>
    <row r="25" spans="1:246" s="22" customFormat="1" ht="15.95" customHeight="1">
      <c r="A25" s="10" t="s">
        <v>169</v>
      </c>
      <c r="B25" s="12">
        <v>149132</v>
      </c>
      <c r="C25" s="12">
        <v>131434</v>
      </c>
      <c r="D25" s="12">
        <v>17698</v>
      </c>
      <c r="E25" s="12">
        <v>420</v>
      </c>
      <c r="F25" s="12">
        <v>3045</v>
      </c>
      <c r="G25" s="12">
        <v>911</v>
      </c>
      <c r="H25" s="12">
        <v>1944</v>
      </c>
      <c r="I25" s="12">
        <v>0</v>
      </c>
      <c r="J25" s="12">
        <v>0</v>
      </c>
      <c r="K25" s="12">
        <v>0</v>
      </c>
      <c r="L25" s="12">
        <v>0</v>
      </c>
      <c r="M25" s="12">
        <v>0</v>
      </c>
      <c r="N25" s="12">
        <v>360</v>
      </c>
      <c r="O25" s="12">
        <v>0</v>
      </c>
      <c r="P25" s="12">
        <v>202</v>
      </c>
      <c r="Q25" s="12">
        <v>370</v>
      </c>
      <c r="R25" s="12">
        <v>0</v>
      </c>
      <c r="S25" s="12">
        <v>9814</v>
      </c>
      <c r="T25" s="12">
        <v>951</v>
      </c>
      <c r="U25" s="12">
        <v>285</v>
      </c>
      <c r="V25" s="23"/>
      <c r="W25" s="23"/>
      <c r="X25" s="23"/>
      <c r="Z25" s="17">
        <v>2181</v>
      </c>
      <c r="AA25" s="18" t="s">
        <v>169</v>
      </c>
      <c r="AB25" s="23"/>
      <c r="AC25" s="8"/>
      <c r="AD25" s="8"/>
      <c r="AE25" s="8"/>
      <c r="AF25" s="8"/>
      <c r="AG25" s="8"/>
      <c r="AH25" s="8"/>
      <c r="AI25" s="8"/>
      <c r="AJ25" s="8"/>
      <c r="AK25" s="8"/>
      <c r="AL25" s="8"/>
      <c r="AM25" s="8"/>
      <c r="AN25" s="8"/>
      <c r="AO25" s="8"/>
      <c r="AP25" s="8"/>
      <c r="AQ25" s="8"/>
      <c r="AR25" s="8"/>
      <c r="AS25" s="8"/>
      <c r="AT25" s="8"/>
      <c r="AU25" s="8"/>
      <c r="AV25" s="8"/>
      <c r="AW25" s="8"/>
      <c r="AX25" s="8"/>
      <c r="AY25" s="8"/>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row>
    <row r="26" spans="1:246" s="22" customFormat="1" ht="15.95" customHeight="1">
      <c r="A26" s="10" t="s">
        <v>274</v>
      </c>
      <c r="B26" s="12">
        <v>198837</v>
      </c>
      <c r="C26" s="12">
        <v>187342</v>
      </c>
      <c r="D26" s="12">
        <v>11494</v>
      </c>
      <c r="E26" s="12">
        <v>1994</v>
      </c>
      <c r="F26" s="12">
        <v>378</v>
      </c>
      <c r="G26" s="12">
        <v>90</v>
      </c>
      <c r="H26" s="12">
        <v>0</v>
      </c>
      <c r="I26" s="12">
        <v>0</v>
      </c>
      <c r="J26" s="12">
        <v>0</v>
      </c>
      <c r="K26" s="12">
        <v>0</v>
      </c>
      <c r="L26" s="12">
        <v>265</v>
      </c>
      <c r="M26" s="12">
        <v>2599</v>
      </c>
      <c r="N26" s="12">
        <v>0</v>
      </c>
      <c r="O26" s="12">
        <v>0</v>
      </c>
      <c r="P26" s="12">
        <v>183</v>
      </c>
      <c r="Q26" s="12">
        <v>143</v>
      </c>
      <c r="R26" s="12">
        <v>0</v>
      </c>
      <c r="S26" s="12">
        <v>5767</v>
      </c>
      <c r="T26" s="12">
        <v>500</v>
      </c>
      <c r="U26" s="12">
        <v>0</v>
      </c>
      <c r="V26" s="23"/>
      <c r="W26" s="23"/>
      <c r="X26" s="23"/>
      <c r="Z26" s="17">
        <v>2190</v>
      </c>
      <c r="AA26" s="18" t="s">
        <v>170</v>
      </c>
      <c r="AB26" s="23"/>
      <c r="AC26" s="8"/>
      <c r="AD26" s="8"/>
      <c r="AE26" s="8"/>
      <c r="AF26" s="8"/>
      <c r="AG26" s="8"/>
      <c r="AH26" s="8"/>
      <c r="AI26" s="8"/>
      <c r="AJ26" s="8"/>
      <c r="AK26" s="8"/>
      <c r="AL26" s="8"/>
      <c r="AM26" s="8"/>
      <c r="AN26" s="8"/>
      <c r="AO26" s="8"/>
      <c r="AP26" s="8"/>
      <c r="AQ26" s="8"/>
      <c r="AR26" s="8"/>
      <c r="AS26" s="8"/>
      <c r="AT26" s="8"/>
      <c r="AU26" s="8"/>
      <c r="AV26" s="8"/>
      <c r="AW26" s="8"/>
      <c r="AX26" s="8"/>
      <c r="AY26" s="8"/>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row>
    <row r="27" spans="1:246" s="22" customFormat="1" ht="15.95" customHeight="1">
      <c r="A27" s="10" t="s">
        <v>171</v>
      </c>
      <c r="B27" s="12">
        <v>227555</v>
      </c>
      <c r="C27" s="12">
        <v>215187</v>
      </c>
      <c r="D27" s="12">
        <v>12368</v>
      </c>
      <c r="E27" s="12">
        <v>669</v>
      </c>
      <c r="F27" s="12">
        <v>1438</v>
      </c>
      <c r="G27" s="12">
        <v>99</v>
      </c>
      <c r="H27" s="12">
        <v>2983</v>
      </c>
      <c r="I27" s="12">
        <v>0</v>
      </c>
      <c r="J27" s="12">
        <v>972</v>
      </c>
      <c r="K27" s="12">
        <v>0</v>
      </c>
      <c r="L27" s="12">
        <v>784</v>
      </c>
      <c r="M27" s="12">
        <v>3435</v>
      </c>
      <c r="N27" s="12">
        <v>0</v>
      </c>
      <c r="O27" s="12">
        <v>0</v>
      </c>
      <c r="P27" s="12">
        <v>0</v>
      </c>
      <c r="Q27" s="12">
        <v>638</v>
      </c>
      <c r="R27" s="12">
        <v>79</v>
      </c>
      <c r="S27" s="12">
        <v>3027</v>
      </c>
      <c r="T27" s="12">
        <v>469</v>
      </c>
      <c r="U27" s="12">
        <v>0</v>
      </c>
      <c r="V27" s="23"/>
      <c r="W27" s="23"/>
      <c r="X27" s="23"/>
      <c r="Z27" s="17">
        <v>2194</v>
      </c>
      <c r="AA27" s="18" t="s">
        <v>171</v>
      </c>
      <c r="AB27" s="23"/>
      <c r="AC27" s="8"/>
      <c r="AD27" s="8"/>
      <c r="AE27" s="8"/>
      <c r="AF27" s="8"/>
      <c r="AG27" s="8"/>
      <c r="AH27" s="8"/>
      <c r="AI27" s="8"/>
      <c r="AJ27" s="8"/>
      <c r="AK27" s="8"/>
      <c r="AL27" s="8"/>
      <c r="AM27" s="8"/>
      <c r="AN27" s="8"/>
      <c r="AO27" s="8"/>
      <c r="AP27" s="8"/>
      <c r="AQ27" s="8"/>
      <c r="AR27" s="8"/>
      <c r="AS27" s="8"/>
      <c r="AT27" s="8"/>
      <c r="AU27" s="8"/>
      <c r="AV27" s="8"/>
      <c r="AW27" s="8"/>
      <c r="AX27" s="8"/>
      <c r="AY27" s="8"/>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c r="GP27" s="23"/>
      <c r="GQ27" s="23"/>
      <c r="GR27" s="23"/>
      <c r="GS27" s="23"/>
      <c r="GT27" s="23"/>
      <c r="GU27" s="23"/>
      <c r="GV27" s="23"/>
      <c r="GW27" s="23"/>
      <c r="GX27" s="23"/>
      <c r="GY27" s="23"/>
      <c r="GZ27" s="23"/>
      <c r="HA27" s="23"/>
      <c r="HB27" s="23"/>
      <c r="HC27" s="23"/>
      <c r="HD27" s="23"/>
      <c r="HE27" s="23"/>
      <c r="HF27" s="23"/>
      <c r="HG27" s="23"/>
      <c r="HH27" s="23"/>
      <c r="HI27" s="23"/>
      <c r="HJ27" s="23"/>
      <c r="HK27" s="23"/>
      <c r="HL27" s="23"/>
      <c r="HM27" s="23"/>
      <c r="HN27" s="23"/>
      <c r="HO27" s="23"/>
      <c r="HP27" s="23"/>
      <c r="HQ27" s="23"/>
      <c r="HR27" s="23"/>
      <c r="HS27" s="23"/>
      <c r="HT27" s="23"/>
      <c r="HU27" s="23"/>
      <c r="HV27" s="23"/>
      <c r="HW27" s="23"/>
      <c r="HX27" s="23"/>
      <c r="HY27" s="23"/>
      <c r="HZ27" s="23"/>
      <c r="IA27" s="23"/>
      <c r="IB27" s="23"/>
      <c r="IC27" s="23"/>
      <c r="ID27" s="23"/>
      <c r="IE27" s="23"/>
      <c r="IF27" s="23"/>
      <c r="IG27" s="23"/>
      <c r="IH27" s="23"/>
      <c r="II27" s="23"/>
      <c r="IJ27" s="23"/>
      <c r="IK27" s="23"/>
      <c r="IL27" s="23"/>
    </row>
    <row r="28" spans="1:246" s="22" customFormat="1" ht="15.95" customHeight="1">
      <c r="A28" s="10" t="s">
        <v>172</v>
      </c>
      <c r="B28" s="12">
        <v>52192</v>
      </c>
      <c r="C28" s="12">
        <v>48721</v>
      </c>
      <c r="D28" s="12">
        <v>3471</v>
      </c>
      <c r="E28" s="12" t="s">
        <v>811</v>
      </c>
      <c r="F28" s="12" t="s">
        <v>811</v>
      </c>
      <c r="G28" s="12" t="s">
        <v>811</v>
      </c>
      <c r="H28" s="12" t="s">
        <v>811</v>
      </c>
      <c r="I28" s="12" t="s">
        <v>811</v>
      </c>
      <c r="J28" s="12" t="s">
        <v>811</v>
      </c>
      <c r="K28" s="12" t="s">
        <v>811</v>
      </c>
      <c r="L28" s="12" t="s">
        <v>811</v>
      </c>
      <c r="M28" s="12" t="s">
        <v>811</v>
      </c>
      <c r="N28" s="12" t="s">
        <v>811</v>
      </c>
      <c r="O28" s="12" t="s">
        <v>811</v>
      </c>
      <c r="P28" s="12" t="s">
        <v>811</v>
      </c>
      <c r="Q28" s="12" t="s">
        <v>811</v>
      </c>
      <c r="R28" s="12" t="s">
        <v>811</v>
      </c>
      <c r="S28" s="12" t="s">
        <v>811</v>
      </c>
      <c r="T28" s="12" t="s">
        <v>811</v>
      </c>
      <c r="U28" s="12" t="s">
        <v>811</v>
      </c>
      <c r="V28" s="23"/>
      <c r="W28" s="23"/>
      <c r="X28" s="23"/>
      <c r="Z28" s="17">
        <v>2220</v>
      </c>
      <c r="AA28" s="18" t="s">
        <v>172</v>
      </c>
      <c r="AB28" s="23"/>
      <c r="AC28" s="8"/>
      <c r="AD28" s="8"/>
      <c r="AE28" s="8"/>
      <c r="AF28" s="8"/>
      <c r="AG28" s="8"/>
      <c r="AH28" s="8"/>
      <c r="AI28" s="8"/>
      <c r="AJ28" s="8"/>
      <c r="AK28" s="8"/>
      <c r="AL28" s="8"/>
      <c r="AM28" s="8"/>
      <c r="AN28" s="8"/>
      <c r="AO28" s="8"/>
      <c r="AP28" s="8"/>
      <c r="AQ28" s="8"/>
      <c r="AR28" s="8"/>
      <c r="AS28" s="8"/>
      <c r="AT28" s="8"/>
      <c r="AU28" s="8"/>
      <c r="AV28" s="8"/>
      <c r="AW28" s="8"/>
      <c r="AX28" s="8"/>
      <c r="AY28" s="8"/>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row>
    <row r="29" spans="1:246" s="22" customFormat="1" ht="15.95" customHeight="1">
      <c r="A29" s="10" t="s">
        <v>173</v>
      </c>
      <c r="B29" s="12">
        <v>124239</v>
      </c>
      <c r="C29" s="12">
        <v>106179</v>
      </c>
      <c r="D29" s="12">
        <v>18059</v>
      </c>
      <c r="E29" s="12">
        <v>1765</v>
      </c>
      <c r="F29" s="12">
        <v>2170</v>
      </c>
      <c r="G29" s="12">
        <v>359</v>
      </c>
      <c r="H29" s="12">
        <v>748</v>
      </c>
      <c r="I29" s="12">
        <v>0</v>
      </c>
      <c r="J29" s="12">
        <v>0</v>
      </c>
      <c r="K29" s="12">
        <v>0</v>
      </c>
      <c r="L29" s="12">
        <v>0</v>
      </c>
      <c r="M29" s="12">
        <v>0</v>
      </c>
      <c r="N29" s="12">
        <v>290</v>
      </c>
      <c r="O29" s="12">
        <v>0</v>
      </c>
      <c r="P29" s="12">
        <v>79</v>
      </c>
      <c r="Q29" s="12">
        <v>0</v>
      </c>
      <c r="R29" s="12">
        <v>0</v>
      </c>
      <c r="S29" s="12">
        <v>11220</v>
      </c>
      <c r="T29" s="12">
        <v>1810</v>
      </c>
      <c r="U29" s="12">
        <v>118</v>
      </c>
      <c r="V29" s="23"/>
      <c r="W29" s="23"/>
      <c r="X29" s="23"/>
      <c r="Z29" s="17">
        <v>2230</v>
      </c>
      <c r="AA29" s="18" t="s">
        <v>173</v>
      </c>
      <c r="AB29" s="23"/>
      <c r="AC29" s="8"/>
      <c r="AD29" s="8"/>
      <c r="AE29" s="8"/>
      <c r="AF29" s="8"/>
      <c r="AG29" s="8"/>
      <c r="AH29" s="8"/>
      <c r="AI29" s="8"/>
      <c r="AJ29" s="8"/>
      <c r="AK29" s="8"/>
      <c r="AL29" s="8"/>
      <c r="AM29" s="8"/>
      <c r="AN29" s="8"/>
      <c r="AO29" s="8"/>
      <c r="AP29" s="8"/>
      <c r="AQ29" s="8"/>
      <c r="AR29" s="8"/>
      <c r="AS29" s="8"/>
      <c r="AT29" s="8"/>
      <c r="AU29" s="8"/>
      <c r="AV29" s="8"/>
      <c r="AW29" s="8"/>
      <c r="AX29" s="8"/>
      <c r="AY29" s="8"/>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row>
    <row r="30" spans="1:246" s="22" customFormat="1" ht="15.95" customHeight="1">
      <c r="A30" s="10" t="s">
        <v>174</v>
      </c>
      <c r="B30" s="12">
        <v>559517</v>
      </c>
      <c r="C30" s="12">
        <v>520819</v>
      </c>
      <c r="D30" s="12">
        <v>38698</v>
      </c>
      <c r="E30" s="12">
        <v>8723</v>
      </c>
      <c r="F30" s="12">
        <v>3384</v>
      </c>
      <c r="G30" s="12">
        <v>364</v>
      </c>
      <c r="H30" s="12">
        <v>536</v>
      </c>
      <c r="I30" s="12">
        <v>803</v>
      </c>
      <c r="J30" s="12">
        <v>0</v>
      </c>
      <c r="K30" s="12">
        <v>0</v>
      </c>
      <c r="L30" s="12">
        <v>0</v>
      </c>
      <c r="M30" s="12">
        <v>3905</v>
      </c>
      <c r="N30" s="12">
        <v>1087</v>
      </c>
      <c r="O30" s="12">
        <v>0</v>
      </c>
      <c r="P30" s="12">
        <v>0</v>
      </c>
      <c r="Q30" s="12">
        <v>486</v>
      </c>
      <c r="R30" s="12">
        <v>669</v>
      </c>
      <c r="S30" s="12">
        <v>17136</v>
      </c>
      <c r="T30" s="12">
        <v>811</v>
      </c>
      <c r="U30" s="12">
        <v>1025</v>
      </c>
      <c r="V30" s="23"/>
      <c r="W30" s="23"/>
      <c r="X30" s="23"/>
      <c r="Z30" s="17">
        <v>2260</v>
      </c>
      <c r="AA30" s="18" t="s">
        <v>174</v>
      </c>
      <c r="AB30" s="23"/>
      <c r="AC30" s="8"/>
      <c r="AD30" s="8"/>
      <c r="AE30" s="8"/>
      <c r="AF30" s="8"/>
      <c r="AG30" s="8"/>
      <c r="AH30" s="8"/>
      <c r="AI30" s="8"/>
      <c r="AJ30" s="8"/>
      <c r="AK30" s="8"/>
      <c r="AL30" s="8"/>
      <c r="AM30" s="8"/>
      <c r="AN30" s="8"/>
      <c r="AO30" s="8"/>
      <c r="AP30" s="8"/>
      <c r="AQ30" s="8"/>
      <c r="AR30" s="8"/>
      <c r="AS30" s="8"/>
      <c r="AT30" s="8"/>
      <c r="AU30" s="8"/>
      <c r="AV30" s="8"/>
      <c r="AW30" s="8"/>
      <c r="AX30" s="8"/>
      <c r="AY30" s="8"/>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row>
    <row r="31" spans="1:246" s="22" customFormat="1" ht="18" customHeight="1">
      <c r="A31" s="10" t="s">
        <v>176</v>
      </c>
      <c r="B31" s="12">
        <v>98336</v>
      </c>
      <c r="C31" s="12">
        <v>92206</v>
      </c>
      <c r="D31" s="12">
        <v>6130</v>
      </c>
      <c r="E31" s="12" t="s">
        <v>811</v>
      </c>
      <c r="F31" s="12" t="s">
        <v>811</v>
      </c>
      <c r="G31" s="12" t="s">
        <v>811</v>
      </c>
      <c r="H31" s="12" t="s">
        <v>811</v>
      </c>
      <c r="I31" s="12" t="s">
        <v>811</v>
      </c>
      <c r="J31" s="12" t="s">
        <v>811</v>
      </c>
      <c r="K31" s="12" t="s">
        <v>811</v>
      </c>
      <c r="L31" s="12" t="s">
        <v>811</v>
      </c>
      <c r="M31" s="12" t="s">
        <v>811</v>
      </c>
      <c r="N31" s="12" t="s">
        <v>811</v>
      </c>
      <c r="O31" s="12" t="s">
        <v>811</v>
      </c>
      <c r="P31" s="12" t="s">
        <v>811</v>
      </c>
      <c r="Q31" s="12" t="s">
        <v>811</v>
      </c>
      <c r="R31" s="12" t="s">
        <v>811</v>
      </c>
      <c r="S31" s="12" t="s">
        <v>811</v>
      </c>
      <c r="T31" s="12" t="s">
        <v>811</v>
      </c>
      <c r="U31" s="12" t="s">
        <v>811</v>
      </c>
      <c r="V31" s="23"/>
      <c r="W31" s="23"/>
      <c r="X31" s="23"/>
      <c r="Z31" s="17">
        <v>3020</v>
      </c>
      <c r="AA31" s="18" t="s">
        <v>175</v>
      </c>
      <c r="AB31" s="23"/>
      <c r="AC31" s="8"/>
      <c r="AD31" s="8"/>
      <c r="AE31" s="8"/>
      <c r="AF31" s="8"/>
      <c r="AG31" s="8"/>
      <c r="AH31" s="8"/>
      <c r="AI31" s="8"/>
      <c r="AJ31" s="8"/>
      <c r="AK31" s="8"/>
      <c r="AL31" s="8"/>
      <c r="AM31" s="8"/>
      <c r="AN31" s="8"/>
      <c r="AO31" s="8"/>
      <c r="AP31" s="8"/>
      <c r="AQ31" s="8"/>
      <c r="AR31" s="8"/>
      <c r="AS31" s="8"/>
      <c r="AT31" s="8"/>
      <c r="AU31" s="8"/>
      <c r="AV31" s="8"/>
      <c r="AW31" s="8"/>
      <c r="AX31" s="8"/>
      <c r="AY31" s="8"/>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row>
    <row r="32" spans="1:246">
      <c r="A32" s="1" t="s">
        <v>48</v>
      </c>
      <c r="AC32" s="25"/>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row>
    <row r="33" spans="1:364">
      <c r="AC33" s="25"/>
      <c r="AD33" s="8"/>
      <c r="AE33" s="8"/>
      <c r="AF33" s="8"/>
      <c r="AG33" s="8"/>
      <c r="AH33" s="8"/>
      <c r="AI33" s="8"/>
      <c r="AJ33" s="8"/>
      <c r="AK33" s="8"/>
      <c r="AL33" s="8"/>
      <c r="AM33" s="8"/>
      <c r="AN33" s="8"/>
      <c r="AO33" s="8"/>
      <c r="AP33" s="8"/>
      <c r="AQ33" s="8"/>
      <c r="AR33" s="8"/>
      <c r="AS33" s="8"/>
      <c r="AT33" s="8"/>
      <c r="AU33" s="8"/>
      <c r="AV33" s="8"/>
      <c r="AW33" s="8"/>
      <c r="AX33" s="8"/>
      <c r="AY33" s="8"/>
    </row>
    <row r="34" spans="1:364">
      <c r="AC34" s="25"/>
      <c r="AD34" s="26"/>
      <c r="AE34" s="26"/>
      <c r="AF34" s="26"/>
      <c r="AG34" s="26"/>
      <c r="AH34" s="26"/>
      <c r="AI34" s="26"/>
      <c r="AJ34" s="26"/>
      <c r="AK34" s="26"/>
      <c r="AL34" s="26"/>
      <c r="AM34" s="26"/>
      <c r="AN34" s="26"/>
      <c r="AO34" s="26"/>
      <c r="AP34" s="26"/>
      <c r="AQ34" s="26"/>
      <c r="AR34" s="26"/>
      <c r="AS34" s="26"/>
      <c r="AT34" s="26"/>
      <c r="AU34" s="26"/>
      <c r="AV34" s="26"/>
      <c r="AW34" s="26"/>
      <c r="AX34" s="8"/>
      <c r="AY34" s="8"/>
    </row>
    <row r="35" spans="1:364">
      <c r="A35" s="16" t="s">
        <v>726</v>
      </c>
      <c r="B35" s="1"/>
      <c r="C35" s="1"/>
      <c r="D35" s="1"/>
      <c r="E35" s="1"/>
      <c r="F35" s="1"/>
      <c r="G35" s="1"/>
      <c r="H35" s="1"/>
      <c r="I35" s="1"/>
      <c r="AX35" s="8"/>
      <c r="AY35" s="8"/>
    </row>
    <row r="36" spans="1:364" ht="15.95" customHeight="1">
      <c r="A36" s="160" t="s">
        <v>216</v>
      </c>
      <c r="B36" s="181" t="s">
        <v>250</v>
      </c>
      <c r="C36" s="187" t="s">
        <v>223</v>
      </c>
      <c r="D36" s="187" t="s">
        <v>224</v>
      </c>
      <c r="E36" s="187" t="s">
        <v>227</v>
      </c>
      <c r="F36" s="187" t="s">
        <v>225</v>
      </c>
      <c r="G36" s="178" t="s">
        <v>226</v>
      </c>
      <c r="H36" s="179"/>
      <c r="I36" s="179"/>
      <c r="J36" s="179"/>
      <c r="K36" s="179"/>
      <c r="L36" s="179"/>
      <c r="M36" s="179"/>
      <c r="N36" s="179"/>
      <c r="O36" s="179"/>
      <c r="P36" s="179"/>
      <c r="Q36" s="179"/>
      <c r="R36" s="179"/>
      <c r="S36" s="179"/>
      <c r="T36" s="179"/>
      <c r="U36" s="179"/>
      <c r="V36" s="179"/>
      <c r="W36" s="179"/>
      <c r="X36" s="180"/>
      <c r="Y36" s="8"/>
      <c r="Z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c r="KZ36" s="8"/>
      <c r="LA36" s="8"/>
      <c r="LB36" s="8"/>
      <c r="LC36" s="8"/>
      <c r="LD36" s="8"/>
      <c r="LE36" s="8"/>
      <c r="LF36" s="8"/>
      <c r="LG36" s="8"/>
      <c r="LH36" s="8"/>
      <c r="LI36" s="8"/>
      <c r="LJ36" s="8"/>
      <c r="LK36" s="8"/>
      <c r="LL36" s="8"/>
      <c r="LM36" s="8"/>
      <c r="LN36" s="8"/>
      <c r="LO36" s="8"/>
      <c r="LP36" s="8"/>
      <c r="LQ36" s="8"/>
      <c r="LR36" s="8"/>
      <c r="LS36" s="8"/>
      <c r="LT36" s="8"/>
      <c r="LU36" s="8"/>
      <c r="LV36" s="8"/>
      <c r="LW36" s="8"/>
      <c r="LX36" s="8"/>
      <c r="LY36" s="8"/>
      <c r="LZ36" s="8"/>
      <c r="MA36" s="8"/>
      <c r="MB36" s="8"/>
      <c r="MC36" s="8"/>
      <c r="MD36" s="8"/>
      <c r="ME36" s="8"/>
      <c r="MF36" s="8"/>
      <c r="MG36" s="8"/>
      <c r="MH36" s="8"/>
      <c r="MI36" s="8"/>
      <c r="MJ36" s="8"/>
      <c r="MK36" s="8"/>
      <c r="ML36" s="8"/>
      <c r="MM36" s="8"/>
      <c r="MN36" s="8"/>
      <c r="MO36" s="8"/>
      <c r="MP36" s="8"/>
      <c r="MQ36" s="8"/>
      <c r="MR36" s="8"/>
      <c r="MS36" s="8"/>
      <c r="MT36" s="8"/>
      <c r="MU36" s="8"/>
      <c r="MV36" s="8"/>
      <c r="MW36" s="8"/>
      <c r="MX36" s="8"/>
      <c r="MY36" s="8"/>
      <c r="MZ36" s="8"/>
    </row>
    <row r="37" spans="1:364" ht="60">
      <c r="A37" s="160"/>
      <c r="B37" s="181"/>
      <c r="C37" s="191"/>
      <c r="D37" s="191"/>
      <c r="E37" s="191"/>
      <c r="F37" s="191"/>
      <c r="G37" s="19" t="s">
        <v>232</v>
      </c>
      <c r="H37" s="19" t="s">
        <v>233</v>
      </c>
      <c r="I37" s="19" t="s">
        <v>234</v>
      </c>
      <c r="J37" s="19" t="s">
        <v>235</v>
      </c>
      <c r="K37" s="19" t="s">
        <v>236</v>
      </c>
      <c r="L37" s="19" t="s">
        <v>217</v>
      </c>
      <c r="M37" s="3" t="s">
        <v>218</v>
      </c>
      <c r="N37" s="20" t="s">
        <v>237</v>
      </c>
      <c r="O37" s="20" t="s">
        <v>219</v>
      </c>
      <c r="P37" s="20" t="s">
        <v>220</v>
      </c>
      <c r="Q37" s="20" t="s">
        <v>238</v>
      </c>
      <c r="R37" s="20" t="s">
        <v>239</v>
      </c>
      <c r="S37" s="20" t="s">
        <v>240</v>
      </c>
      <c r="T37" s="20" t="s">
        <v>241</v>
      </c>
      <c r="U37" s="20" t="s">
        <v>245</v>
      </c>
      <c r="V37" s="3" t="s">
        <v>242</v>
      </c>
      <c r="W37" s="4" t="s">
        <v>246</v>
      </c>
      <c r="X37" s="4" t="s">
        <v>243</v>
      </c>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row>
    <row r="38" spans="1:364" ht="21.95" customHeight="1">
      <c r="A38" s="144"/>
      <c r="B38" s="181"/>
      <c r="C38" s="178" t="s">
        <v>249</v>
      </c>
      <c r="D38" s="179"/>
      <c r="E38" s="179"/>
      <c r="F38" s="179"/>
      <c r="G38" s="179"/>
      <c r="H38" s="179"/>
      <c r="I38" s="179"/>
      <c r="J38" s="179"/>
      <c r="K38" s="179"/>
      <c r="L38" s="179"/>
      <c r="M38" s="179"/>
      <c r="N38" s="179"/>
      <c r="O38" s="179"/>
      <c r="P38" s="179"/>
      <c r="Q38" s="179"/>
      <c r="R38" s="179"/>
      <c r="S38" s="179"/>
      <c r="T38" s="179"/>
      <c r="U38" s="179"/>
      <c r="V38" s="179"/>
      <c r="W38" s="179"/>
      <c r="X38" s="180"/>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row>
    <row r="39" spans="1:364" s="22" customFormat="1" ht="15.95" customHeight="1">
      <c r="A39" s="10" t="s">
        <v>146</v>
      </c>
      <c r="B39" s="12">
        <v>166535</v>
      </c>
      <c r="C39" s="12">
        <v>132079</v>
      </c>
      <c r="D39" s="12">
        <v>123874</v>
      </c>
      <c r="E39" s="12">
        <v>111016</v>
      </c>
      <c r="F39" s="12">
        <v>12858</v>
      </c>
      <c r="G39" s="12">
        <v>3126</v>
      </c>
      <c r="H39" s="12">
        <v>907</v>
      </c>
      <c r="I39" s="12">
        <v>845</v>
      </c>
      <c r="J39" s="12">
        <v>499</v>
      </c>
      <c r="K39" s="12">
        <v>480</v>
      </c>
      <c r="L39" s="12">
        <v>0</v>
      </c>
      <c r="M39" s="12">
        <v>0</v>
      </c>
      <c r="N39" s="12">
        <v>2211</v>
      </c>
      <c r="O39" s="12">
        <v>6084</v>
      </c>
      <c r="P39" s="12">
        <v>273</v>
      </c>
      <c r="Q39" s="12">
        <v>2363</v>
      </c>
      <c r="R39" s="12">
        <v>595</v>
      </c>
      <c r="S39" s="12">
        <v>726</v>
      </c>
      <c r="T39" s="12">
        <v>0</v>
      </c>
      <c r="U39" s="12">
        <v>0</v>
      </c>
      <c r="V39" s="12">
        <v>0</v>
      </c>
      <c r="W39" s="12">
        <v>0</v>
      </c>
      <c r="X39" s="12">
        <v>0</v>
      </c>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3"/>
      <c r="GU39" s="23"/>
      <c r="GV39" s="23"/>
      <c r="GW39" s="23"/>
      <c r="GX39" s="23"/>
      <c r="GY39" s="23"/>
      <c r="GZ39" s="23"/>
      <c r="HA39" s="23"/>
      <c r="HB39" s="23"/>
      <c r="HC39" s="23"/>
      <c r="HD39" s="23"/>
      <c r="HE39" s="23"/>
      <c r="HF39" s="23"/>
      <c r="HG39" s="23"/>
      <c r="HH39" s="23"/>
      <c r="HI39" s="23"/>
      <c r="HJ39" s="23"/>
      <c r="HK39" s="23"/>
      <c r="HL39" s="23"/>
      <c r="HM39" s="23"/>
      <c r="HN39" s="23"/>
      <c r="HO39" s="23"/>
      <c r="HP39" s="23"/>
      <c r="HQ39" s="23"/>
      <c r="HR39" s="23"/>
      <c r="HS39" s="23"/>
      <c r="HT39" s="23"/>
      <c r="HU39" s="23"/>
      <c r="HV39" s="23"/>
      <c r="HW39" s="23"/>
      <c r="HX39" s="23"/>
      <c r="HY39" s="23"/>
      <c r="HZ39" s="23"/>
      <c r="IA39" s="23"/>
      <c r="IB39" s="23"/>
      <c r="IC39" s="23"/>
      <c r="ID39" s="23"/>
      <c r="IE39" s="23"/>
      <c r="IF39" s="23"/>
      <c r="IG39" s="23"/>
      <c r="IH39" s="23"/>
      <c r="II39" s="23"/>
      <c r="IJ39" s="23"/>
      <c r="IK39" s="23"/>
      <c r="IL39" s="23"/>
      <c r="IM39" s="23"/>
    </row>
    <row r="40" spans="1:364" s="22" customFormat="1" ht="15.95" customHeight="1">
      <c r="A40" s="10" t="s">
        <v>148</v>
      </c>
      <c r="B40" s="12">
        <v>136909</v>
      </c>
      <c r="C40" s="12">
        <v>89859</v>
      </c>
      <c r="D40" s="12">
        <v>84307</v>
      </c>
      <c r="E40" s="12">
        <v>67202</v>
      </c>
      <c r="F40" s="12">
        <v>17106</v>
      </c>
      <c r="G40" s="12">
        <v>2976</v>
      </c>
      <c r="H40" s="12">
        <v>7274</v>
      </c>
      <c r="I40" s="12">
        <v>2672</v>
      </c>
      <c r="J40" s="12">
        <v>294</v>
      </c>
      <c r="K40" s="12">
        <v>335</v>
      </c>
      <c r="L40" s="12">
        <v>0</v>
      </c>
      <c r="M40" s="12">
        <v>0</v>
      </c>
      <c r="N40" s="12">
        <v>0</v>
      </c>
      <c r="O40" s="12">
        <v>4154</v>
      </c>
      <c r="P40" s="12">
        <v>0</v>
      </c>
      <c r="Q40" s="12">
        <v>4272</v>
      </c>
      <c r="R40" s="12">
        <v>469</v>
      </c>
      <c r="S40" s="12">
        <v>1509</v>
      </c>
      <c r="T40" s="12">
        <v>0</v>
      </c>
      <c r="U40" s="12">
        <v>0</v>
      </c>
      <c r="V40" s="12">
        <v>0</v>
      </c>
      <c r="W40" s="12">
        <v>0</v>
      </c>
      <c r="X40" s="12">
        <v>0</v>
      </c>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c r="HY40" s="23"/>
      <c r="HZ40" s="23"/>
      <c r="IA40" s="23"/>
      <c r="IB40" s="23"/>
      <c r="IC40" s="23"/>
      <c r="ID40" s="23"/>
      <c r="IE40" s="23"/>
      <c r="IF40" s="23"/>
      <c r="IG40" s="23"/>
      <c r="IH40" s="23"/>
      <c r="II40" s="23"/>
      <c r="IJ40" s="23"/>
      <c r="IK40" s="23"/>
      <c r="IL40" s="23"/>
      <c r="IM40" s="23"/>
    </row>
    <row r="41" spans="1:364" s="22" customFormat="1" ht="15.95" customHeight="1">
      <c r="A41" s="10" t="s">
        <v>149</v>
      </c>
      <c r="B41" s="12">
        <v>126766</v>
      </c>
      <c r="C41" s="12">
        <v>89263</v>
      </c>
      <c r="D41" s="12">
        <v>82007</v>
      </c>
      <c r="E41" s="12">
        <v>73749</v>
      </c>
      <c r="F41" s="12">
        <v>8258</v>
      </c>
      <c r="G41" s="12">
        <v>2333</v>
      </c>
      <c r="H41" s="12">
        <v>2398</v>
      </c>
      <c r="I41" s="12">
        <v>692</v>
      </c>
      <c r="J41" s="12">
        <v>680</v>
      </c>
      <c r="K41" s="12">
        <v>393</v>
      </c>
      <c r="L41" s="12">
        <v>650</v>
      </c>
      <c r="M41" s="12">
        <v>0</v>
      </c>
      <c r="N41" s="12">
        <v>964</v>
      </c>
      <c r="O41" s="12">
        <v>1666</v>
      </c>
      <c r="P41" s="12">
        <v>0</v>
      </c>
      <c r="Q41" s="12">
        <v>1584</v>
      </c>
      <c r="R41" s="12">
        <v>0</v>
      </c>
      <c r="S41" s="12">
        <v>0</v>
      </c>
      <c r="T41" s="12">
        <v>0</v>
      </c>
      <c r="U41" s="12">
        <v>0</v>
      </c>
      <c r="V41" s="12">
        <v>0</v>
      </c>
      <c r="W41" s="12">
        <v>0</v>
      </c>
      <c r="X41" s="12">
        <v>0</v>
      </c>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3"/>
      <c r="FZ41" s="23"/>
      <c r="GA41" s="23"/>
      <c r="GB41" s="23"/>
      <c r="GC41" s="23"/>
      <c r="GD41" s="23"/>
      <c r="GE41" s="23"/>
      <c r="GF41" s="23"/>
      <c r="GG41" s="23"/>
      <c r="GH41" s="23"/>
      <c r="GI41" s="23"/>
      <c r="GJ41" s="23"/>
      <c r="GK41" s="23"/>
      <c r="GL41" s="23"/>
      <c r="GM41" s="23"/>
      <c r="GN41" s="23"/>
      <c r="GO41" s="23"/>
      <c r="GP41" s="23"/>
      <c r="GQ41" s="23"/>
      <c r="GR41" s="23"/>
      <c r="GS41" s="23"/>
      <c r="GT41" s="23"/>
      <c r="GU41" s="23"/>
      <c r="GV41" s="23"/>
      <c r="GW41" s="23"/>
      <c r="GX41" s="23"/>
      <c r="GY41" s="23"/>
      <c r="GZ41" s="23"/>
      <c r="HA41" s="23"/>
      <c r="HB41" s="23"/>
      <c r="HC41" s="23"/>
      <c r="HD41" s="23"/>
      <c r="HE41" s="23"/>
      <c r="HF41" s="23"/>
      <c r="HG41" s="23"/>
      <c r="HH41" s="23"/>
      <c r="HI41" s="23"/>
      <c r="HJ41" s="23"/>
      <c r="HK41" s="23"/>
      <c r="HL41" s="23"/>
      <c r="HM41" s="23"/>
      <c r="HN41" s="23"/>
      <c r="HO41" s="23"/>
      <c r="HP41" s="23"/>
      <c r="HQ41" s="23"/>
      <c r="HR41" s="23"/>
      <c r="HS41" s="23"/>
      <c r="HT41" s="23"/>
      <c r="HU41" s="23"/>
      <c r="HV41" s="23"/>
      <c r="HW41" s="23"/>
      <c r="HX41" s="23"/>
      <c r="HY41" s="23"/>
      <c r="HZ41" s="23"/>
      <c r="IA41" s="23"/>
      <c r="IB41" s="23"/>
      <c r="IC41" s="23"/>
      <c r="ID41" s="23"/>
      <c r="IE41" s="23"/>
      <c r="IF41" s="23"/>
      <c r="IG41" s="23"/>
      <c r="IH41" s="23"/>
      <c r="II41" s="23"/>
      <c r="IJ41" s="23"/>
      <c r="IK41" s="23"/>
      <c r="IL41" s="23"/>
      <c r="IM41" s="23"/>
    </row>
    <row r="42" spans="1:364" s="22" customFormat="1" ht="15.95" customHeight="1">
      <c r="A42" s="10" t="s">
        <v>151</v>
      </c>
      <c r="B42" s="12">
        <v>845365</v>
      </c>
      <c r="C42" s="12">
        <v>738605</v>
      </c>
      <c r="D42" s="12">
        <v>702581</v>
      </c>
      <c r="E42" s="12">
        <v>618931</v>
      </c>
      <c r="F42" s="12">
        <v>83649</v>
      </c>
      <c r="G42" s="12">
        <v>26168</v>
      </c>
      <c r="H42" s="12">
        <v>10394</v>
      </c>
      <c r="I42" s="12">
        <v>3944</v>
      </c>
      <c r="J42" s="12">
        <v>4486</v>
      </c>
      <c r="K42" s="12">
        <v>2316</v>
      </c>
      <c r="L42" s="12">
        <v>1451</v>
      </c>
      <c r="M42" s="12">
        <v>1166</v>
      </c>
      <c r="N42" s="12">
        <v>2172</v>
      </c>
      <c r="O42" s="12">
        <v>36361</v>
      </c>
      <c r="P42" s="12">
        <v>2109</v>
      </c>
      <c r="Q42" s="12">
        <v>18691</v>
      </c>
      <c r="R42" s="12">
        <v>2602</v>
      </c>
      <c r="S42" s="12">
        <v>5569</v>
      </c>
      <c r="T42" s="12">
        <v>0</v>
      </c>
      <c r="U42" s="12">
        <v>0</v>
      </c>
      <c r="V42" s="12">
        <v>0</v>
      </c>
      <c r="W42" s="12">
        <v>0</v>
      </c>
      <c r="X42" s="12">
        <v>0</v>
      </c>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row>
    <row r="43" spans="1:364" s="22" customFormat="1" ht="15.95" customHeight="1">
      <c r="A43" s="10" t="s">
        <v>154</v>
      </c>
      <c r="B43" s="12">
        <v>646550</v>
      </c>
      <c r="C43" s="12">
        <v>592328</v>
      </c>
      <c r="D43" s="12">
        <v>569744</v>
      </c>
      <c r="E43" s="12">
        <v>536072</v>
      </c>
      <c r="F43" s="12">
        <v>33672</v>
      </c>
      <c r="G43" s="12">
        <v>3410</v>
      </c>
      <c r="H43" s="12">
        <v>10471</v>
      </c>
      <c r="I43" s="12">
        <v>1579</v>
      </c>
      <c r="J43" s="12">
        <v>3025</v>
      </c>
      <c r="K43" s="12">
        <v>0</v>
      </c>
      <c r="L43" s="12">
        <v>0</v>
      </c>
      <c r="M43" s="12">
        <v>0</v>
      </c>
      <c r="N43" s="12">
        <v>1843</v>
      </c>
      <c r="O43" s="12">
        <v>9800</v>
      </c>
      <c r="P43" s="12">
        <v>0</v>
      </c>
      <c r="Q43" s="12">
        <v>3027</v>
      </c>
      <c r="R43" s="12">
        <v>1596</v>
      </c>
      <c r="S43" s="12">
        <v>5156</v>
      </c>
      <c r="T43" s="12">
        <v>0</v>
      </c>
      <c r="U43" s="12">
        <v>0</v>
      </c>
      <c r="V43" s="12">
        <v>0</v>
      </c>
      <c r="W43" s="12">
        <v>0</v>
      </c>
      <c r="X43" s="12">
        <v>0</v>
      </c>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row>
    <row r="44" spans="1:364" s="22" customFormat="1" ht="15.95" customHeight="1">
      <c r="A44" s="10" t="s">
        <v>155</v>
      </c>
      <c r="B44" s="12">
        <v>360393</v>
      </c>
      <c r="C44" s="12">
        <v>219568</v>
      </c>
      <c r="D44" s="12">
        <v>211819</v>
      </c>
      <c r="E44" s="12">
        <v>177583</v>
      </c>
      <c r="F44" s="12">
        <v>34236</v>
      </c>
      <c r="G44" s="12">
        <v>13703</v>
      </c>
      <c r="H44" s="12">
        <v>4552</v>
      </c>
      <c r="I44" s="12">
        <v>706</v>
      </c>
      <c r="J44" s="12">
        <v>1399</v>
      </c>
      <c r="K44" s="12">
        <v>1350</v>
      </c>
      <c r="L44" s="12">
        <v>0</v>
      </c>
      <c r="M44" s="12">
        <v>1403</v>
      </c>
      <c r="N44" s="12">
        <v>670</v>
      </c>
      <c r="O44" s="12">
        <v>19327</v>
      </c>
      <c r="P44" s="12">
        <v>471</v>
      </c>
      <c r="Q44" s="12">
        <v>8339</v>
      </c>
      <c r="R44" s="12">
        <v>0</v>
      </c>
      <c r="S44" s="12">
        <v>129</v>
      </c>
      <c r="T44" s="12">
        <v>0</v>
      </c>
      <c r="U44" s="12">
        <v>0</v>
      </c>
      <c r="V44" s="12">
        <v>0</v>
      </c>
      <c r="W44" s="12">
        <v>0</v>
      </c>
      <c r="X44" s="12">
        <v>0</v>
      </c>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row>
    <row r="45" spans="1:364" s="22" customFormat="1" ht="15.95" customHeight="1">
      <c r="A45" s="10" t="s">
        <v>157</v>
      </c>
      <c r="B45" s="12">
        <v>62414</v>
      </c>
      <c r="C45" s="12">
        <v>38695</v>
      </c>
      <c r="D45" s="12">
        <v>37758</v>
      </c>
      <c r="E45" s="12">
        <v>28093</v>
      </c>
      <c r="F45" s="12">
        <v>9664</v>
      </c>
      <c r="G45" s="12">
        <v>2585</v>
      </c>
      <c r="H45" s="12">
        <v>2977</v>
      </c>
      <c r="I45" s="12">
        <v>2299</v>
      </c>
      <c r="J45" s="12">
        <v>894</v>
      </c>
      <c r="K45" s="12">
        <v>454</v>
      </c>
      <c r="L45" s="12">
        <v>0</v>
      </c>
      <c r="M45" s="12">
        <v>0</v>
      </c>
      <c r="N45" s="12">
        <v>1695</v>
      </c>
      <c r="O45" s="12">
        <v>4140</v>
      </c>
      <c r="P45" s="12">
        <v>396</v>
      </c>
      <c r="Q45" s="12">
        <v>2188</v>
      </c>
      <c r="R45" s="12">
        <v>172</v>
      </c>
      <c r="S45" s="12">
        <v>0</v>
      </c>
      <c r="T45" s="12">
        <v>0</v>
      </c>
      <c r="U45" s="12">
        <v>0</v>
      </c>
      <c r="V45" s="12">
        <v>0</v>
      </c>
      <c r="W45" s="12">
        <v>0</v>
      </c>
      <c r="X45" s="12">
        <v>0</v>
      </c>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row>
    <row r="46" spans="1:364" s="22" customFormat="1" ht="15.95" customHeight="1">
      <c r="A46" s="10" t="s">
        <v>162</v>
      </c>
      <c r="B46" s="12">
        <v>251935</v>
      </c>
      <c r="C46" s="12">
        <v>225168</v>
      </c>
      <c r="D46" s="12">
        <v>214108</v>
      </c>
      <c r="E46" s="12">
        <v>187144</v>
      </c>
      <c r="F46" s="12">
        <v>26964</v>
      </c>
      <c r="G46" s="12">
        <v>6402</v>
      </c>
      <c r="H46" s="12">
        <v>3180</v>
      </c>
      <c r="I46" s="12">
        <v>1316</v>
      </c>
      <c r="J46" s="12">
        <v>270</v>
      </c>
      <c r="K46" s="12">
        <v>396</v>
      </c>
      <c r="L46" s="12">
        <v>0</v>
      </c>
      <c r="M46" s="12">
        <v>0</v>
      </c>
      <c r="N46" s="12">
        <v>291</v>
      </c>
      <c r="O46" s="12">
        <v>12745</v>
      </c>
      <c r="P46" s="12">
        <v>991</v>
      </c>
      <c r="Q46" s="12">
        <v>8646</v>
      </c>
      <c r="R46" s="12">
        <v>0</v>
      </c>
      <c r="S46" s="12">
        <v>0</v>
      </c>
      <c r="T46" s="12">
        <v>0</v>
      </c>
      <c r="U46" s="12">
        <v>0</v>
      </c>
      <c r="V46" s="12">
        <v>403</v>
      </c>
      <c r="W46" s="12">
        <v>4198</v>
      </c>
      <c r="X46" s="12">
        <v>387</v>
      </c>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row>
    <row r="47" spans="1:364" s="22" customFormat="1" ht="15.95" customHeight="1">
      <c r="A47" s="10" t="s">
        <v>163</v>
      </c>
      <c r="B47" s="12">
        <v>500803</v>
      </c>
      <c r="C47" s="12">
        <v>435488</v>
      </c>
      <c r="D47" s="12">
        <v>400791</v>
      </c>
      <c r="E47" s="12">
        <v>382525</v>
      </c>
      <c r="F47" s="12">
        <v>18266</v>
      </c>
      <c r="G47" s="12">
        <v>1761</v>
      </c>
      <c r="H47" s="12">
        <v>1332</v>
      </c>
      <c r="I47" s="12">
        <v>198</v>
      </c>
      <c r="J47" s="12">
        <v>0</v>
      </c>
      <c r="K47" s="12">
        <v>571</v>
      </c>
      <c r="L47" s="12">
        <v>409</v>
      </c>
      <c r="M47" s="12">
        <v>566</v>
      </c>
      <c r="N47" s="12">
        <v>1816</v>
      </c>
      <c r="O47" s="12">
        <v>11924</v>
      </c>
      <c r="P47" s="12">
        <v>0</v>
      </c>
      <c r="Q47" s="12">
        <v>3593</v>
      </c>
      <c r="R47" s="12">
        <v>256</v>
      </c>
      <c r="S47" s="12">
        <v>462</v>
      </c>
      <c r="T47" s="12">
        <v>281</v>
      </c>
      <c r="U47" s="12">
        <v>421</v>
      </c>
      <c r="V47" s="12">
        <v>1230</v>
      </c>
      <c r="W47" s="12">
        <v>4119</v>
      </c>
      <c r="X47" s="12">
        <v>423</v>
      </c>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N47" s="23"/>
      <c r="HO47" s="23"/>
      <c r="HP47" s="23"/>
      <c r="HQ47" s="23"/>
      <c r="HR47" s="23"/>
      <c r="HS47" s="23"/>
      <c r="HT47" s="23"/>
      <c r="HU47" s="23"/>
      <c r="HV47" s="23"/>
      <c r="HW47" s="23"/>
      <c r="HX47" s="23"/>
      <c r="HY47" s="23"/>
      <c r="HZ47" s="23"/>
      <c r="IA47" s="23"/>
      <c r="IB47" s="23"/>
      <c r="IC47" s="23"/>
      <c r="ID47" s="23"/>
      <c r="IE47" s="23"/>
      <c r="IF47" s="23"/>
      <c r="IG47" s="23"/>
      <c r="IH47" s="23"/>
      <c r="II47" s="23"/>
      <c r="IJ47" s="23"/>
      <c r="IK47" s="23"/>
      <c r="IL47" s="23"/>
      <c r="IM47" s="23"/>
    </row>
    <row r="48" spans="1:364" s="22" customFormat="1" ht="15.95" customHeight="1">
      <c r="A48" s="10" t="s">
        <v>165</v>
      </c>
      <c r="B48" s="12">
        <v>308061</v>
      </c>
      <c r="C48" s="12">
        <v>286843</v>
      </c>
      <c r="D48" s="12">
        <v>266437</v>
      </c>
      <c r="E48" s="12">
        <v>245998</v>
      </c>
      <c r="F48" s="12">
        <v>20439</v>
      </c>
      <c r="G48" s="12">
        <v>4530</v>
      </c>
      <c r="H48" s="12">
        <v>4365</v>
      </c>
      <c r="I48" s="12">
        <v>1372</v>
      </c>
      <c r="J48" s="12">
        <v>645</v>
      </c>
      <c r="K48" s="12">
        <v>419</v>
      </c>
      <c r="L48" s="12">
        <v>256</v>
      </c>
      <c r="M48" s="12">
        <v>0</v>
      </c>
      <c r="N48" s="12">
        <v>2306</v>
      </c>
      <c r="O48" s="12">
        <v>10694</v>
      </c>
      <c r="P48" s="12">
        <v>147</v>
      </c>
      <c r="Q48" s="12">
        <v>2751</v>
      </c>
      <c r="R48" s="12">
        <v>0</v>
      </c>
      <c r="S48" s="12">
        <v>0</v>
      </c>
      <c r="T48" s="12">
        <v>0</v>
      </c>
      <c r="U48" s="12">
        <v>0</v>
      </c>
      <c r="V48" s="12">
        <v>428</v>
      </c>
      <c r="W48" s="12">
        <v>1938</v>
      </c>
      <c r="X48" s="12">
        <v>234</v>
      </c>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row>
    <row r="49" spans="1:247" s="22" customFormat="1" ht="15.95" customHeight="1">
      <c r="A49" s="10" t="s">
        <v>168</v>
      </c>
      <c r="B49" s="12">
        <v>70041</v>
      </c>
      <c r="C49" s="12">
        <v>68988</v>
      </c>
      <c r="D49" s="12">
        <v>68005</v>
      </c>
      <c r="E49" s="12">
        <v>47314</v>
      </c>
      <c r="F49" s="12">
        <v>20691</v>
      </c>
      <c r="G49" s="12">
        <v>841</v>
      </c>
      <c r="H49" s="12">
        <v>2362</v>
      </c>
      <c r="I49" s="12">
        <v>1249</v>
      </c>
      <c r="J49" s="12">
        <v>0</v>
      </c>
      <c r="K49" s="12">
        <v>0</v>
      </c>
      <c r="L49" s="12">
        <v>0</v>
      </c>
      <c r="M49" s="12">
        <v>0</v>
      </c>
      <c r="N49" s="12">
        <v>422</v>
      </c>
      <c r="O49" s="12">
        <v>17892</v>
      </c>
      <c r="P49" s="12">
        <v>0</v>
      </c>
      <c r="Q49" s="12">
        <v>3143</v>
      </c>
      <c r="R49" s="12">
        <v>1249</v>
      </c>
      <c r="S49" s="12">
        <v>217</v>
      </c>
      <c r="T49" s="12">
        <v>0</v>
      </c>
      <c r="U49" s="12">
        <v>0</v>
      </c>
      <c r="V49" s="12">
        <v>0</v>
      </c>
      <c r="W49" s="12">
        <v>0</v>
      </c>
      <c r="X49" s="12">
        <v>0</v>
      </c>
      <c r="Y49" s="23"/>
      <c r="Z49" s="8"/>
      <c r="AA49" s="8"/>
      <c r="AB49" s="8"/>
      <c r="AC49" s="8"/>
      <c r="AD49" s="8"/>
      <c r="AE49" s="8"/>
      <c r="AF49" s="8"/>
      <c r="AG49" s="8"/>
      <c r="AH49" s="8"/>
      <c r="AI49" s="8"/>
      <c r="AJ49" s="8"/>
      <c r="AK49" s="8"/>
      <c r="AL49" s="8"/>
      <c r="AM49" s="8"/>
      <c r="AN49" s="8"/>
      <c r="AO49" s="8"/>
      <c r="AP49" s="8"/>
      <c r="AQ49" s="8"/>
      <c r="AR49" s="8"/>
      <c r="AS49" s="8"/>
      <c r="AT49" s="8"/>
      <c r="AU49" s="8"/>
      <c r="AV49" s="8"/>
      <c r="AW49" s="8"/>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N49" s="23"/>
      <c r="HO49" s="23"/>
      <c r="HP49" s="23"/>
      <c r="HQ49" s="23"/>
      <c r="HR49" s="23"/>
      <c r="HS49" s="23"/>
      <c r="HT49" s="23"/>
      <c r="HU49" s="23"/>
      <c r="HV49" s="23"/>
      <c r="HW49" s="23"/>
      <c r="HX49" s="23"/>
      <c r="HY49" s="23"/>
      <c r="HZ49" s="23"/>
      <c r="IA49" s="23"/>
      <c r="IB49" s="23"/>
      <c r="IC49" s="23"/>
      <c r="ID49" s="23"/>
      <c r="IE49" s="23"/>
      <c r="IF49" s="23"/>
      <c r="IG49" s="23"/>
      <c r="IH49" s="23"/>
      <c r="II49" s="23"/>
      <c r="IJ49" s="23"/>
      <c r="IK49" s="23"/>
      <c r="IL49" s="23"/>
      <c r="IM49" s="23"/>
    </row>
    <row r="50" spans="1:247" s="22" customFormat="1" ht="15.95" customHeight="1">
      <c r="A50" s="10" t="s">
        <v>169</v>
      </c>
      <c r="B50" s="12">
        <v>149132</v>
      </c>
      <c r="C50" s="12">
        <v>131434</v>
      </c>
      <c r="D50" s="12">
        <v>123729</v>
      </c>
      <c r="E50" s="12">
        <v>111907</v>
      </c>
      <c r="F50" s="12">
        <v>11822</v>
      </c>
      <c r="G50" s="12">
        <v>1506</v>
      </c>
      <c r="H50" s="12">
        <v>3594</v>
      </c>
      <c r="I50" s="12">
        <v>778</v>
      </c>
      <c r="J50" s="12">
        <v>169</v>
      </c>
      <c r="K50" s="12">
        <v>235</v>
      </c>
      <c r="L50" s="12">
        <v>0</v>
      </c>
      <c r="M50" s="12">
        <v>0</v>
      </c>
      <c r="N50" s="12">
        <v>0</v>
      </c>
      <c r="O50" s="12">
        <v>5374</v>
      </c>
      <c r="P50" s="12">
        <v>481</v>
      </c>
      <c r="Q50" s="12">
        <v>3978</v>
      </c>
      <c r="R50" s="12">
        <v>31</v>
      </c>
      <c r="S50" s="12">
        <v>264</v>
      </c>
      <c r="T50" s="12">
        <v>0</v>
      </c>
      <c r="U50" s="12">
        <v>0</v>
      </c>
      <c r="V50" s="12">
        <v>0</v>
      </c>
      <c r="W50" s="12">
        <v>0</v>
      </c>
      <c r="X50" s="12">
        <v>0</v>
      </c>
      <c r="Y50" s="23"/>
      <c r="Z50" s="8"/>
      <c r="AA50" s="8"/>
      <c r="AB50" s="8"/>
      <c r="AC50" s="8"/>
      <c r="AD50" s="8"/>
      <c r="AE50" s="8"/>
      <c r="AF50" s="8"/>
      <c r="AG50" s="8"/>
      <c r="AH50" s="8"/>
      <c r="AI50" s="8"/>
      <c r="AJ50" s="8"/>
      <c r="AK50" s="8"/>
      <c r="AL50" s="8"/>
      <c r="AM50" s="8"/>
      <c r="AN50" s="8"/>
      <c r="AO50" s="8"/>
      <c r="AP50" s="8"/>
      <c r="AQ50" s="8"/>
      <c r="AR50" s="8"/>
      <c r="AS50" s="8"/>
      <c r="AT50" s="8"/>
      <c r="AU50" s="8"/>
      <c r="AV50" s="8"/>
      <c r="AW50" s="8"/>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row>
    <row r="51" spans="1:247" s="22" customFormat="1" ht="15.95" customHeight="1">
      <c r="A51" s="10" t="s">
        <v>170</v>
      </c>
      <c r="B51" s="12">
        <v>198837</v>
      </c>
      <c r="C51" s="12">
        <v>187342</v>
      </c>
      <c r="D51" s="12">
        <v>165920</v>
      </c>
      <c r="E51" s="12">
        <v>152824</v>
      </c>
      <c r="F51" s="12">
        <v>13096</v>
      </c>
      <c r="G51" s="12">
        <v>5706</v>
      </c>
      <c r="H51" s="12">
        <v>1016</v>
      </c>
      <c r="I51" s="12">
        <v>448</v>
      </c>
      <c r="J51" s="12">
        <v>0</v>
      </c>
      <c r="K51" s="12">
        <v>258</v>
      </c>
      <c r="L51" s="12">
        <v>0</v>
      </c>
      <c r="M51" s="12">
        <v>0</v>
      </c>
      <c r="N51" s="12">
        <v>0</v>
      </c>
      <c r="O51" s="12">
        <v>4782</v>
      </c>
      <c r="P51" s="12">
        <v>428</v>
      </c>
      <c r="Q51" s="12">
        <v>3825</v>
      </c>
      <c r="R51" s="12">
        <v>0</v>
      </c>
      <c r="S51" s="12">
        <v>0</v>
      </c>
      <c r="T51" s="12">
        <v>0</v>
      </c>
      <c r="U51" s="12">
        <v>0</v>
      </c>
      <c r="V51" s="12">
        <v>0</v>
      </c>
      <c r="W51" s="12">
        <v>1280</v>
      </c>
      <c r="X51" s="12">
        <v>0</v>
      </c>
      <c r="Y51" s="23"/>
      <c r="Z51" s="8"/>
      <c r="AA51" s="8"/>
      <c r="AB51" s="8"/>
      <c r="AC51" s="8"/>
      <c r="AD51" s="8"/>
      <c r="AE51" s="8"/>
      <c r="AF51" s="8"/>
      <c r="AG51" s="8"/>
      <c r="AH51" s="8"/>
      <c r="AI51" s="8"/>
      <c r="AJ51" s="8"/>
      <c r="AK51" s="8"/>
      <c r="AL51" s="8"/>
      <c r="AM51" s="8"/>
      <c r="AN51" s="8"/>
      <c r="AO51" s="8"/>
      <c r="AP51" s="8"/>
      <c r="AQ51" s="8"/>
      <c r="AR51" s="8"/>
      <c r="AS51" s="8"/>
      <c r="AT51" s="8"/>
      <c r="AU51" s="8"/>
      <c r="AV51" s="8"/>
      <c r="AW51" s="8"/>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row>
    <row r="52" spans="1:247" s="22" customFormat="1" ht="15.95" customHeight="1">
      <c r="A52" s="10" t="s">
        <v>171</v>
      </c>
      <c r="B52" s="12">
        <v>227555</v>
      </c>
      <c r="C52" s="12">
        <v>215187</v>
      </c>
      <c r="D52" s="12">
        <v>195594</v>
      </c>
      <c r="E52" s="12">
        <v>174473</v>
      </c>
      <c r="F52" s="12">
        <v>21122</v>
      </c>
      <c r="G52" s="12">
        <v>4252</v>
      </c>
      <c r="H52" s="12">
        <v>2097</v>
      </c>
      <c r="I52" s="12">
        <v>0</v>
      </c>
      <c r="J52" s="12">
        <v>0</v>
      </c>
      <c r="K52" s="12">
        <v>0</v>
      </c>
      <c r="L52" s="12">
        <v>0</v>
      </c>
      <c r="M52" s="12">
        <v>0</v>
      </c>
      <c r="N52" s="12">
        <v>752</v>
      </c>
      <c r="O52" s="12">
        <v>12659</v>
      </c>
      <c r="P52" s="12">
        <v>389</v>
      </c>
      <c r="Q52" s="12">
        <v>3482</v>
      </c>
      <c r="R52" s="12">
        <v>0</v>
      </c>
      <c r="S52" s="12">
        <v>301</v>
      </c>
      <c r="T52" s="12">
        <v>0</v>
      </c>
      <c r="U52" s="12">
        <v>0</v>
      </c>
      <c r="V52" s="12">
        <v>0</v>
      </c>
      <c r="W52" s="12">
        <v>6116</v>
      </c>
      <c r="X52" s="12">
        <v>285</v>
      </c>
      <c r="Y52" s="23"/>
      <c r="Z52" s="8"/>
      <c r="AA52" s="8"/>
      <c r="AB52" s="8"/>
      <c r="AC52" s="8"/>
      <c r="AD52" s="8"/>
      <c r="AE52" s="8"/>
      <c r="AF52" s="8"/>
      <c r="AG52" s="8"/>
      <c r="AH52" s="8"/>
      <c r="AI52" s="8"/>
      <c r="AJ52" s="8"/>
      <c r="AK52" s="8"/>
      <c r="AL52" s="8"/>
      <c r="AM52" s="8"/>
      <c r="AN52" s="8"/>
      <c r="AO52" s="8"/>
      <c r="AP52" s="8"/>
      <c r="AQ52" s="8"/>
      <c r="AR52" s="8"/>
      <c r="AS52" s="8"/>
      <c r="AT52" s="8"/>
      <c r="AU52" s="8"/>
      <c r="AV52" s="8"/>
      <c r="AW52" s="8"/>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row>
    <row r="53" spans="1:247" s="22" customFormat="1" ht="15.95" customHeight="1">
      <c r="A53" s="10" t="s">
        <v>174</v>
      </c>
      <c r="B53" s="12">
        <v>559517</v>
      </c>
      <c r="C53" s="12">
        <v>520819</v>
      </c>
      <c r="D53" s="12">
        <v>496983</v>
      </c>
      <c r="E53" s="12">
        <v>456601</v>
      </c>
      <c r="F53" s="12">
        <v>40381</v>
      </c>
      <c r="G53" s="12">
        <v>3493</v>
      </c>
      <c r="H53" s="12">
        <v>3000</v>
      </c>
      <c r="I53" s="12">
        <v>1039</v>
      </c>
      <c r="J53" s="12">
        <v>1666</v>
      </c>
      <c r="K53" s="12">
        <v>905</v>
      </c>
      <c r="L53" s="12">
        <v>0</v>
      </c>
      <c r="M53" s="12">
        <v>605</v>
      </c>
      <c r="N53" s="12">
        <v>3980</v>
      </c>
      <c r="O53" s="12">
        <v>24646</v>
      </c>
      <c r="P53" s="12">
        <v>0</v>
      </c>
      <c r="Q53" s="12">
        <v>7667</v>
      </c>
      <c r="R53" s="12">
        <v>247</v>
      </c>
      <c r="S53" s="12">
        <v>237</v>
      </c>
      <c r="T53" s="12">
        <v>527</v>
      </c>
      <c r="U53" s="12">
        <v>0</v>
      </c>
      <c r="V53" s="12">
        <v>1420</v>
      </c>
      <c r="W53" s="12">
        <v>8522</v>
      </c>
      <c r="X53" s="12">
        <v>487</v>
      </c>
      <c r="Y53" s="23"/>
      <c r="Z53" s="8"/>
      <c r="AA53" s="8"/>
      <c r="AB53" s="8"/>
      <c r="AC53" s="8"/>
      <c r="AD53" s="8"/>
      <c r="AE53" s="8"/>
      <c r="AF53" s="8"/>
      <c r="AG53" s="8"/>
      <c r="AH53" s="8"/>
      <c r="AI53" s="8"/>
      <c r="AJ53" s="8"/>
      <c r="AK53" s="8"/>
      <c r="AL53" s="8"/>
      <c r="AM53" s="8"/>
      <c r="AN53" s="8"/>
      <c r="AO53" s="8"/>
      <c r="AP53" s="8"/>
      <c r="AQ53" s="8"/>
      <c r="AR53" s="8"/>
      <c r="AS53" s="8"/>
      <c r="AT53" s="8"/>
      <c r="AU53" s="8"/>
      <c r="AV53" s="8"/>
      <c r="AW53" s="8"/>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3"/>
      <c r="GU53" s="23"/>
      <c r="GV53" s="23"/>
      <c r="GW53" s="23"/>
      <c r="GX53" s="23"/>
      <c r="GY53" s="23"/>
      <c r="GZ53" s="23"/>
      <c r="HA53" s="23"/>
      <c r="HB53" s="23"/>
      <c r="HC53" s="23"/>
      <c r="HD53" s="23"/>
      <c r="HE53" s="23"/>
      <c r="HF53" s="23"/>
      <c r="HG53" s="23"/>
      <c r="HH53" s="23"/>
      <c r="HI53" s="23"/>
      <c r="HJ53" s="23"/>
      <c r="HK53" s="23"/>
      <c r="HL53" s="23"/>
      <c r="HM53" s="23"/>
      <c r="HN53" s="23"/>
      <c r="HO53" s="23"/>
      <c r="HP53" s="23"/>
      <c r="HQ53" s="23"/>
      <c r="HR53" s="23"/>
      <c r="HS53" s="23"/>
      <c r="HT53" s="23"/>
      <c r="HU53" s="23"/>
      <c r="HV53" s="23"/>
      <c r="HW53" s="23"/>
      <c r="HX53" s="23"/>
      <c r="HY53" s="23"/>
      <c r="HZ53" s="23"/>
      <c r="IA53" s="23"/>
      <c r="IB53" s="23"/>
      <c r="IC53" s="23"/>
      <c r="ID53" s="23"/>
      <c r="IE53" s="23"/>
      <c r="IF53" s="23"/>
      <c r="IG53" s="23"/>
      <c r="IH53" s="23"/>
      <c r="II53" s="23"/>
      <c r="IJ53" s="23"/>
      <c r="IK53" s="23"/>
      <c r="IL53" s="23"/>
      <c r="IM53" s="23"/>
    </row>
    <row r="54" spans="1:247">
      <c r="A54" s="1" t="s">
        <v>48</v>
      </c>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row>
    <row r="55" spans="1:247">
      <c r="Z55" s="8"/>
      <c r="AA55" s="8"/>
      <c r="AB55" s="8"/>
      <c r="AC55" s="8"/>
      <c r="AD55" s="8"/>
      <c r="AE55" s="8"/>
      <c r="AF55" s="8"/>
      <c r="AG55" s="8"/>
      <c r="AH55" s="8"/>
      <c r="AI55" s="8"/>
      <c r="AJ55" s="8"/>
      <c r="AK55" s="8"/>
      <c r="AL55" s="8"/>
      <c r="AM55" s="8"/>
      <c r="AN55" s="8"/>
      <c r="AO55" s="8"/>
      <c r="AP55" s="8"/>
      <c r="AQ55" s="8"/>
      <c r="AR55" s="8"/>
      <c r="AS55" s="8"/>
      <c r="AT55" s="8"/>
      <c r="AU55" s="8"/>
      <c r="AV55" s="8"/>
      <c r="AW55" s="8"/>
    </row>
  </sheetData>
  <mergeCells count="14">
    <mergeCell ref="G36:X36"/>
    <mergeCell ref="C38:X38"/>
    <mergeCell ref="A36:A38"/>
    <mergeCell ref="B36:B38"/>
    <mergeCell ref="C36:C37"/>
    <mergeCell ref="D36:D37"/>
    <mergeCell ref="E36:E37"/>
    <mergeCell ref="F36:F37"/>
    <mergeCell ref="A4:A6"/>
    <mergeCell ref="B4:B6"/>
    <mergeCell ref="C4:C5"/>
    <mergeCell ref="D4:D5"/>
    <mergeCell ref="E4:U4"/>
    <mergeCell ref="C6:U6"/>
  </mergeCells>
  <conditionalFormatting sqref="B7:U31">
    <cfRule type="expression" dxfId="112" priority="23">
      <formula>#REF!&lt;31</formula>
    </cfRule>
  </conditionalFormatting>
  <conditionalFormatting sqref="B39:X53">
    <cfRule type="expression" dxfId="111" priority="10">
      <formula>#REF!&lt;31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B151"/>
  <sheetViews>
    <sheetView topLeftCell="C1" workbookViewId="0">
      <selection activeCell="F11" sqref="F11"/>
    </sheetView>
  </sheetViews>
  <sheetFormatPr defaultColWidth="11.625" defaultRowHeight="15.75"/>
  <cols>
    <col min="1" max="1" width="27.75" customWidth="1"/>
    <col min="2" max="2" width="16.375" customWidth="1"/>
    <col min="3" max="3" width="16.125" customWidth="1"/>
    <col min="4" max="4" width="15" customWidth="1"/>
    <col min="5" max="5" width="14.25" customWidth="1"/>
    <col min="6" max="8" width="18.125" customWidth="1"/>
    <col min="9" max="9" width="16" customWidth="1"/>
    <col min="10" max="11" width="13.25" customWidth="1"/>
    <col min="12" max="12" width="14.375" customWidth="1"/>
    <col min="13" max="13" width="13.75" customWidth="1"/>
    <col min="14" max="14" width="17.25" customWidth="1"/>
    <col min="15" max="15" width="19.25" customWidth="1"/>
    <col min="16" max="16" width="10.75" customWidth="1"/>
    <col min="17" max="17" width="13.75" customWidth="1"/>
    <col min="18" max="19" width="12.75" customWidth="1"/>
    <col min="20" max="20" width="10.75" customWidth="1"/>
    <col min="21" max="21" width="13" customWidth="1"/>
    <col min="22" max="22" width="12.25" customWidth="1"/>
    <col min="23" max="27" width="10.75" customWidth="1"/>
    <col min="28" max="28" width="13" customWidth="1"/>
    <col min="29" max="29" width="10.75" customWidth="1"/>
    <col min="30" max="30" width="13" customWidth="1"/>
    <col min="31" max="31" width="14.75" customWidth="1"/>
    <col min="32" max="36" width="10.75" customWidth="1"/>
    <col min="37" max="37" width="13.25" customWidth="1"/>
    <col min="38" max="38" width="10.75" customWidth="1"/>
    <col min="39" max="39" width="13.125" customWidth="1"/>
    <col min="40" max="47" width="10.75" customWidth="1"/>
    <col min="48" max="48" width="12.375" customWidth="1"/>
    <col min="49" max="49" width="13.125" customWidth="1"/>
    <col min="50" max="54" width="10.75" customWidth="1"/>
    <col min="55" max="55" width="13.75" customWidth="1"/>
    <col min="56" max="56" width="10.75" customWidth="1"/>
    <col min="57" max="57" width="12.75" customWidth="1"/>
    <col min="58" max="58" width="13.125" customWidth="1"/>
    <col min="59" max="63" width="10.75" customWidth="1"/>
    <col min="64" max="64" width="12.375" customWidth="1"/>
    <col min="65" max="65" width="10.75" customWidth="1"/>
  </cols>
  <sheetData>
    <row r="1" spans="1:132">
      <c r="A1" s="1" t="s">
        <v>537</v>
      </c>
    </row>
    <row r="2" spans="1:132">
      <c r="A2" s="175" t="s">
        <v>216</v>
      </c>
      <c r="B2" s="167" t="s">
        <v>139</v>
      </c>
      <c r="C2" s="168"/>
      <c r="D2" s="168"/>
      <c r="E2" s="168"/>
      <c r="F2" s="168"/>
      <c r="G2" s="168"/>
      <c r="H2" s="168"/>
      <c r="I2" s="168"/>
      <c r="J2" s="169"/>
      <c r="K2" s="114"/>
      <c r="L2" s="167" t="s">
        <v>140</v>
      </c>
      <c r="M2" s="168"/>
      <c r="N2" s="168"/>
      <c r="O2" s="168"/>
      <c r="P2" s="168"/>
      <c r="Q2" s="168"/>
      <c r="R2" s="168"/>
      <c r="S2" s="168"/>
      <c r="T2" s="169"/>
      <c r="U2" s="167" t="s">
        <v>141</v>
      </c>
      <c r="V2" s="168"/>
      <c r="W2" s="168"/>
      <c r="X2" s="168"/>
      <c r="Y2" s="168"/>
      <c r="Z2" s="168"/>
      <c r="AA2" s="168"/>
      <c r="AB2" s="168"/>
      <c r="AC2" s="169"/>
      <c r="AD2" s="167" t="s">
        <v>142</v>
      </c>
      <c r="AE2" s="168"/>
      <c r="AF2" s="168"/>
      <c r="AG2" s="168"/>
      <c r="AH2" s="168"/>
      <c r="AI2" s="168"/>
      <c r="AJ2" s="168"/>
      <c r="AK2" s="168"/>
      <c r="AL2" s="169"/>
      <c r="AM2" s="167" t="s">
        <v>143</v>
      </c>
      <c r="AN2" s="168"/>
      <c r="AO2" s="168"/>
      <c r="AP2" s="168"/>
      <c r="AQ2" s="168"/>
      <c r="AR2" s="168"/>
      <c r="AS2" s="168"/>
      <c r="AT2" s="168"/>
      <c r="AU2" s="169"/>
      <c r="AV2" s="167" t="s">
        <v>144</v>
      </c>
      <c r="AW2" s="168"/>
      <c r="AX2" s="168"/>
      <c r="AY2" s="168"/>
      <c r="AZ2" s="168"/>
      <c r="BA2" s="168"/>
      <c r="BB2" s="168"/>
      <c r="BC2" s="168"/>
      <c r="BD2" s="169"/>
      <c r="BE2" s="167" t="s">
        <v>145</v>
      </c>
      <c r="BF2" s="168"/>
      <c r="BG2" s="168"/>
      <c r="BH2" s="168"/>
      <c r="BI2" s="168"/>
      <c r="BJ2" s="168"/>
      <c r="BK2" s="168"/>
      <c r="BL2" s="168"/>
      <c r="BM2" s="169"/>
    </row>
    <row r="3" spans="1:132" ht="105" customHeight="1">
      <c r="A3" s="175"/>
      <c r="B3" s="34" t="s">
        <v>341</v>
      </c>
      <c r="C3" s="34" t="s">
        <v>529</v>
      </c>
      <c r="D3" s="34" t="s">
        <v>530</v>
      </c>
      <c r="E3" s="34" t="s">
        <v>531</v>
      </c>
      <c r="F3" s="34" t="s">
        <v>532</v>
      </c>
      <c r="G3" s="34" t="s">
        <v>533</v>
      </c>
      <c r="H3" s="34" t="s">
        <v>534</v>
      </c>
      <c r="I3" s="34" t="s">
        <v>535</v>
      </c>
      <c r="J3" s="34" t="s">
        <v>536</v>
      </c>
      <c r="K3" s="34"/>
      <c r="L3" s="34" t="s">
        <v>341</v>
      </c>
      <c r="M3" s="34" t="s">
        <v>529</v>
      </c>
      <c r="N3" s="34" t="s">
        <v>530</v>
      </c>
      <c r="O3" s="34" t="s">
        <v>531</v>
      </c>
      <c r="P3" s="34" t="s">
        <v>532</v>
      </c>
      <c r="Q3" s="34" t="s">
        <v>533</v>
      </c>
      <c r="R3" s="34" t="s">
        <v>534</v>
      </c>
      <c r="S3" s="34" t="s">
        <v>535</v>
      </c>
      <c r="T3" s="34" t="s">
        <v>536</v>
      </c>
      <c r="U3" s="34" t="s">
        <v>341</v>
      </c>
      <c r="V3" s="34" t="s">
        <v>529</v>
      </c>
      <c r="W3" s="34" t="s">
        <v>530</v>
      </c>
      <c r="X3" s="34" t="s">
        <v>531</v>
      </c>
      <c r="Y3" s="34" t="s">
        <v>532</v>
      </c>
      <c r="Z3" s="34" t="s">
        <v>533</v>
      </c>
      <c r="AA3" s="34" t="s">
        <v>534</v>
      </c>
      <c r="AB3" s="34" t="s">
        <v>535</v>
      </c>
      <c r="AC3" s="34" t="s">
        <v>536</v>
      </c>
      <c r="AD3" s="34" t="s">
        <v>341</v>
      </c>
      <c r="AE3" s="34" t="s">
        <v>529</v>
      </c>
      <c r="AF3" s="34" t="s">
        <v>530</v>
      </c>
      <c r="AG3" s="34" t="s">
        <v>531</v>
      </c>
      <c r="AH3" s="34" t="s">
        <v>532</v>
      </c>
      <c r="AI3" s="34" t="s">
        <v>533</v>
      </c>
      <c r="AJ3" s="34" t="s">
        <v>534</v>
      </c>
      <c r="AK3" s="34" t="s">
        <v>535</v>
      </c>
      <c r="AL3" s="34" t="s">
        <v>536</v>
      </c>
      <c r="AM3" s="34" t="s">
        <v>341</v>
      </c>
      <c r="AN3" s="34" t="s">
        <v>529</v>
      </c>
      <c r="AO3" s="34" t="s">
        <v>530</v>
      </c>
      <c r="AP3" s="34" t="s">
        <v>531</v>
      </c>
      <c r="AQ3" s="34" t="s">
        <v>532</v>
      </c>
      <c r="AR3" s="34" t="s">
        <v>533</v>
      </c>
      <c r="AS3" s="34" t="s">
        <v>534</v>
      </c>
      <c r="AT3" s="34" t="s">
        <v>535</v>
      </c>
      <c r="AU3" s="34" t="s">
        <v>536</v>
      </c>
      <c r="AV3" s="34" t="s">
        <v>341</v>
      </c>
      <c r="AW3" s="34" t="s">
        <v>529</v>
      </c>
      <c r="AX3" s="34" t="s">
        <v>530</v>
      </c>
      <c r="AY3" s="34" t="s">
        <v>531</v>
      </c>
      <c r="AZ3" s="34" t="s">
        <v>532</v>
      </c>
      <c r="BA3" s="34" t="s">
        <v>533</v>
      </c>
      <c r="BB3" s="34" t="s">
        <v>534</v>
      </c>
      <c r="BC3" s="34" t="s">
        <v>535</v>
      </c>
      <c r="BD3" s="34" t="s">
        <v>536</v>
      </c>
      <c r="BE3" s="34" t="s">
        <v>341</v>
      </c>
      <c r="BF3" s="34" t="s">
        <v>529</v>
      </c>
      <c r="BG3" s="34" t="s">
        <v>530</v>
      </c>
      <c r="BH3" s="34" t="s">
        <v>531</v>
      </c>
      <c r="BI3" s="34" t="s">
        <v>532</v>
      </c>
      <c r="BJ3" s="34" t="s">
        <v>533</v>
      </c>
      <c r="BK3" s="34" t="s">
        <v>534</v>
      </c>
      <c r="BL3" s="34" t="s">
        <v>535</v>
      </c>
      <c r="BM3" s="34" t="s">
        <v>536</v>
      </c>
    </row>
    <row r="4" spans="1:132">
      <c r="A4" s="10" t="s">
        <v>146</v>
      </c>
      <c r="B4" s="12">
        <v>4475665155</v>
      </c>
      <c r="C4" s="12">
        <v>1514051892</v>
      </c>
      <c r="D4" s="12">
        <v>601583590.89999998</v>
      </c>
      <c r="E4" s="12">
        <v>174274954.59999999</v>
      </c>
      <c r="F4" s="12">
        <v>44916589.859999999</v>
      </c>
      <c r="G4" s="12">
        <v>8632545.8870000001</v>
      </c>
      <c r="H4" s="12">
        <v>145964273</v>
      </c>
      <c r="I4" s="12">
        <v>1195815361</v>
      </c>
      <c r="J4" s="12">
        <v>75055126.629999995</v>
      </c>
      <c r="K4" s="12"/>
      <c r="L4" s="12">
        <v>898955500</v>
      </c>
      <c r="M4" s="12">
        <v>384167737.69999999</v>
      </c>
      <c r="N4" s="12">
        <v>116752718.23</v>
      </c>
      <c r="O4" s="12">
        <v>39412620</v>
      </c>
      <c r="P4" s="12">
        <v>7733575.2680000002</v>
      </c>
      <c r="Q4" s="12">
        <v>844627.08730000001</v>
      </c>
      <c r="R4" s="12">
        <v>27884200</v>
      </c>
      <c r="S4" s="12">
        <v>183764300</v>
      </c>
      <c r="T4" s="12">
        <v>9530127</v>
      </c>
      <c r="U4" s="12">
        <v>1543970898</v>
      </c>
      <c r="V4" s="12">
        <v>505291499.39999998</v>
      </c>
      <c r="W4" s="12">
        <v>168203248.56999999</v>
      </c>
      <c r="X4" s="12">
        <v>55837804.560000002</v>
      </c>
      <c r="Y4" s="12">
        <v>11214902.227</v>
      </c>
      <c r="Z4" s="12">
        <v>1265149.094</v>
      </c>
      <c r="AA4" s="12">
        <v>54409862.670000002</v>
      </c>
      <c r="AB4" s="12">
        <v>437097500</v>
      </c>
      <c r="AC4" s="12">
        <v>28748429.550999999</v>
      </c>
      <c r="AD4" s="12">
        <v>1968798082.5999999</v>
      </c>
      <c r="AE4" s="12">
        <v>587815600</v>
      </c>
      <c r="AF4" s="12">
        <v>308000400</v>
      </c>
      <c r="AG4" s="12">
        <v>76231340</v>
      </c>
      <c r="AH4" s="12">
        <v>25537580</v>
      </c>
      <c r="AI4" s="12">
        <v>6450513.1229999997</v>
      </c>
      <c r="AJ4" s="12">
        <v>62493230</v>
      </c>
      <c r="AK4" s="12">
        <v>571047300</v>
      </c>
      <c r="AL4" s="12">
        <v>36350350</v>
      </c>
      <c r="AM4" s="12">
        <v>6415824</v>
      </c>
      <c r="AN4" s="12">
        <v>2795526.17</v>
      </c>
      <c r="AO4" s="12">
        <v>1005889</v>
      </c>
      <c r="AP4" s="12">
        <v>239069.9</v>
      </c>
      <c r="AQ4" s="12">
        <v>2972.9303</v>
      </c>
      <c r="AR4" s="12">
        <v>13164.1468</v>
      </c>
      <c r="AS4" s="12">
        <v>98594.05</v>
      </c>
      <c r="AT4" s="12">
        <v>1145845</v>
      </c>
      <c r="AU4" s="12">
        <v>22190.977999999999</v>
      </c>
      <c r="AV4" s="12">
        <v>9111334</v>
      </c>
      <c r="AW4" s="12">
        <v>4734342</v>
      </c>
      <c r="AX4" s="12">
        <v>1543130</v>
      </c>
      <c r="AY4" s="12">
        <v>123289</v>
      </c>
      <c r="AZ4" s="12">
        <v>4189.2979999999998</v>
      </c>
      <c r="BA4" s="12">
        <v>0</v>
      </c>
      <c r="BB4" s="12">
        <v>261699</v>
      </c>
      <c r="BC4" s="12">
        <v>759945.1</v>
      </c>
      <c r="BD4" s="12">
        <v>0</v>
      </c>
      <c r="BE4" s="12">
        <v>48413518</v>
      </c>
      <c r="BF4" s="12">
        <v>29247151.399999999</v>
      </c>
      <c r="BG4" s="12">
        <v>6078179.2999999998</v>
      </c>
      <c r="BH4" s="12">
        <v>2430832.7259999998</v>
      </c>
      <c r="BI4" s="12">
        <v>423370.01899999997</v>
      </c>
      <c r="BJ4" s="12">
        <v>59092.44</v>
      </c>
      <c r="BK4" s="12">
        <v>816687.4</v>
      </c>
      <c r="BL4" s="12">
        <v>2000486</v>
      </c>
      <c r="BM4" s="12">
        <v>404028.38099999999</v>
      </c>
      <c r="BQ4" s="192"/>
      <c r="BR4" s="192"/>
      <c r="BS4" s="192"/>
      <c r="BT4" s="192"/>
      <c r="BU4" s="192"/>
      <c r="BV4" s="192"/>
      <c r="BW4" s="192"/>
      <c r="BX4" s="192"/>
      <c r="BY4" s="192"/>
      <c r="BZ4" s="192"/>
      <c r="CA4" s="192"/>
      <c r="CB4" s="192"/>
      <c r="CC4" s="192"/>
      <c r="CD4" s="192"/>
      <c r="CE4" s="192"/>
      <c r="CF4" s="192"/>
      <c r="CG4" s="192"/>
      <c r="CH4" s="192"/>
      <c r="CI4" s="192"/>
      <c r="CJ4" s="192"/>
      <c r="CK4" s="192"/>
      <c r="CL4" s="192"/>
      <c r="CM4" s="192"/>
      <c r="CN4" s="192"/>
      <c r="CO4" s="192"/>
      <c r="CP4" s="192"/>
      <c r="CQ4" s="192"/>
      <c r="CR4" s="192"/>
      <c r="CS4" s="192"/>
      <c r="CT4" s="192"/>
      <c r="CU4" s="192"/>
      <c r="CV4" s="192"/>
      <c r="CW4" s="192"/>
      <c r="CX4" s="192"/>
      <c r="CY4" s="192"/>
      <c r="CZ4" s="192"/>
      <c r="DA4" s="192"/>
      <c r="DB4" s="192"/>
      <c r="DC4" s="192"/>
      <c r="DD4" s="192"/>
      <c r="DE4" s="192"/>
      <c r="DF4" s="192"/>
      <c r="DG4" s="192"/>
      <c r="DH4" s="192"/>
      <c r="DI4" s="192"/>
      <c r="DJ4" s="192"/>
      <c r="DK4" s="192"/>
      <c r="DL4" s="192"/>
      <c r="DM4" s="192"/>
    </row>
    <row r="5" spans="1:132">
      <c r="A5" s="10" t="s">
        <v>147</v>
      </c>
      <c r="B5" s="12">
        <v>21902466163</v>
      </c>
      <c r="C5" s="12">
        <v>11622960262</v>
      </c>
      <c r="D5" s="12">
        <v>2114677620.9000001</v>
      </c>
      <c r="E5" s="12">
        <v>387766346.39999998</v>
      </c>
      <c r="F5" s="12">
        <v>195804810.74000001</v>
      </c>
      <c r="G5" s="12">
        <v>33216875.598000001</v>
      </c>
      <c r="H5" s="76"/>
      <c r="I5" s="12">
        <v>6517049212</v>
      </c>
      <c r="J5" s="12">
        <v>190499024.44</v>
      </c>
      <c r="K5" s="12"/>
      <c r="L5" s="12">
        <v>6045907000</v>
      </c>
      <c r="M5" s="12">
        <v>3075610829.5999999</v>
      </c>
      <c r="N5" s="12">
        <v>700537582.62</v>
      </c>
      <c r="O5" s="12">
        <v>99047310</v>
      </c>
      <c r="P5" s="12">
        <v>46316841.827</v>
      </c>
      <c r="Q5" s="12">
        <v>4009599.8887999998</v>
      </c>
      <c r="R5" s="76"/>
      <c r="S5" s="12">
        <v>1628915000</v>
      </c>
      <c r="T5" s="12">
        <v>30490270</v>
      </c>
      <c r="U5" s="12">
        <v>704298713.60000002</v>
      </c>
      <c r="V5" s="12">
        <v>375930782.30000001</v>
      </c>
      <c r="W5" s="12">
        <v>108704801.87</v>
      </c>
      <c r="X5" s="12">
        <v>34506784.090000004</v>
      </c>
      <c r="Y5" s="12">
        <v>22490433.993999999</v>
      </c>
      <c r="Z5" s="12">
        <v>5709759.6900000004</v>
      </c>
      <c r="AA5" s="76"/>
      <c r="AB5" s="12">
        <v>72081510</v>
      </c>
      <c r="AC5" s="12">
        <v>7182239.0109999999</v>
      </c>
      <c r="AD5" s="12">
        <v>582845661.20000005</v>
      </c>
      <c r="AE5" s="12">
        <v>311587300</v>
      </c>
      <c r="AF5" s="12">
        <v>82688310</v>
      </c>
      <c r="AG5" s="12">
        <v>17344820</v>
      </c>
      <c r="AH5" s="12">
        <v>10177890</v>
      </c>
      <c r="AI5" s="12">
        <v>2237668.9330000002</v>
      </c>
      <c r="AJ5" s="76"/>
      <c r="AK5" s="12">
        <v>111541300</v>
      </c>
      <c r="AL5" s="12">
        <v>3822629</v>
      </c>
      <c r="AM5" s="12">
        <v>1482370000</v>
      </c>
      <c r="AN5" s="12">
        <v>548810202.23000002</v>
      </c>
      <c r="AO5" s="12">
        <v>242573200</v>
      </c>
      <c r="AP5" s="12">
        <v>29947700</v>
      </c>
      <c r="AQ5" s="12">
        <v>4128407.6096999999</v>
      </c>
      <c r="AR5" s="12">
        <v>1093807.2035000001</v>
      </c>
      <c r="AS5" s="76"/>
      <c r="AT5" s="12">
        <v>571307500</v>
      </c>
      <c r="AU5" s="12">
        <v>20025742.515000001</v>
      </c>
      <c r="AV5" s="12">
        <v>6204800000</v>
      </c>
      <c r="AW5" s="12">
        <v>2508761000</v>
      </c>
      <c r="AX5" s="12">
        <v>568886100</v>
      </c>
      <c r="AY5" s="12">
        <v>138139900</v>
      </c>
      <c r="AZ5" s="12">
        <v>78020910</v>
      </c>
      <c r="BA5" s="12">
        <v>3733887.8711000001</v>
      </c>
      <c r="BB5" s="76"/>
      <c r="BC5" s="12">
        <v>2715864000</v>
      </c>
      <c r="BD5" s="12">
        <v>103329700</v>
      </c>
      <c r="BE5" s="12">
        <v>6882244972</v>
      </c>
      <c r="BF5" s="12">
        <v>4802260219</v>
      </c>
      <c r="BG5" s="12">
        <v>411287636.38999999</v>
      </c>
      <c r="BH5" s="12">
        <v>68779784.016000003</v>
      </c>
      <c r="BI5" s="12">
        <v>34670323.153999999</v>
      </c>
      <c r="BJ5" s="12">
        <v>16432150</v>
      </c>
      <c r="BK5" s="76"/>
      <c r="BL5" s="12">
        <v>1417340000</v>
      </c>
      <c r="BM5" s="12">
        <v>25648489.054000001</v>
      </c>
      <c r="BP5" s="25"/>
      <c r="BQ5" s="192"/>
      <c r="BR5" s="192"/>
      <c r="BS5" s="192"/>
      <c r="BT5" s="192"/>
      <c r="BU5" s="192"/>
      <c r="BV5" s="192"/>
      <c r="BW5" s="192"/>
      <c r="BX5" s="192"/>
      <c r="BY5" s="192"/>
      <c r="BZ5" s="192"/>
      <c r="CA5" s="192"/>
      <c r="CB5" s="192"/>
      <c r="CC5" s="192"/>
      <c r="CD5" s="192"/>
      <c r="CE5" s="192"/>
      <c r="CF5" s="192"/>
      <c r="CG5" s="192"/>
      <c r="CH5" s="192"/>
      <c r="CI5" s="192"/>
      <c r="CJ5" s="192"/>
      <c r="CK5" s="192"/>
      <c r="CL5" s="192"/>
      <c r="CM5" s="192"/>
      <c r="CN5" s="192"/>
      <c r="CO5" s="192"/>
      <c r="CP5" s="192"/>
      <c r="CQ5" s="192"/>
      <c r="CR5" s="192"/>
      <c r="CS5" s="192"/>
      <c r="CT5" s="192"/>
      <c r="CU5" s="192"/>
      <c r="CV5" s="192"/>
      <c r="CW5" s="192"/>
      <c r="CX5" s="192"/>
      <c r="CY5" s="192"/>
      <c r="CZ5" s="192"/>
      <c r="DA5" s="192"/>
      <c r="DB5" s="192"/>
      <c r="DC5" s="192"/>
      <c r="DD5" s="192"/>
      <c r="DE5" s="192"/>
      <c r="DF5" s="192"/>
      <c r="DG5" s="192"/>
      <c r="DH5" s="192"/>
      <c r="DI5" s="192"/>
      <c r="DJ5" s="192"/>
      <c r="DK5" s="192"/>
      <c r="DL5" s="192"/>
      <c r="DM5" s="192"/>
    </row>
    <row r="6" spans="1:132">
      <c r="A6" s="10" t="s">
        <v>148</v>
      </c>
      <c r="B6" s="12">
        <v>518349984</v>
      </c>
      <c r="C6" s="12">
        <v>265730560</v>
      </c>
      <c r="D6" s="12">
        <v>87300457.799999997</v>
      </c>
      <c r="E6" s="12">
        <v>19270546.100000001</v>
      </c>
      <c r="F6" s="12">
        <v>3452077.69</v>
      </c>
      <c r="G6" s="12">
        <v>402235.10700000002</v>
      </c>
      <c r="H6" s="12">
        <v>25561940</v>
      </c>
      <c r="I6" s="12">
        <v>48923813.5</v>
      </c>
      <c r="J6" s="12">
        <v>3243650.23</v>
      </c>
      <c r="K6" s="12"/>
      <c r="L6" s="12">
        <v>48112100</v>
      </c>
      <c r="M6" s="12">
        <v>22928890</v>
      </c>
      <c r="N6" s="12">
        <v>4581570.71</v>
      </c>
      <c r="O6" s="12">
        <v>1226175</v>
      </c>
      <c r="P6" s="12">
        <v>443796.29800000001</v>
      </c>
      <c r="Q6" s="12">
        <v>27555.655200000001</v>
      </c>
      <c r="R6" s="12">
        <v>3292910</v>
      </c>
      <c r="S6" s="12">
        <v>5742699</v>
      </c>
      <c r="T6" s="12">
        <v>584369.80000000005</v>
      </c>
      <c r="U6" s="12">
        <v>17082902.800000001</v>
      </c>
      <c r="V6" s="12">
        <v>10312063.5</v>
      </c>
      <c r="W6" s="12">
        <v>2453962.87</v>
      </c>
      <c r="X6" s="12">
        <v>678779.18</v>
      </c>
      <c r="Y6" s="12">
        <v>77580.979000000007</v>
      </c>
      <c r="Z6" s="12">
        <v>5027.5730000000003</v>
      </c>
      <c r="AA6" s="12">
        <v>227875</v>
      </c>
      <c r="AB6" s="12">
        <v>1938954</v>
      </c>
      <c r="AC6" s="12">
        <v>121077.455</v>
      </c>
      <c r="AD6" s="12">
        <v>35713889.600000001</v>
      </c>
      <c r="AE6" s="12">
        <v>8219851</v>
      </c>
      <c r="AF6" s="12">
        <v>7660495</v>
      </c>
      <c r="AG6" s="12">
        <v>1227751</v>
      </c>
      <c r="AH6" s="12">
        <v>236134.3</v>
      </c>
      <c r="AI6" s="12">
        <v>9575.4120000000003</v>
      </c>
      <c r="AJ6" s="12">
        <v>1098343</v>
      </c>
      <c r="AK6" s="12">
        <v>8445803</v>
      </c>
      <c r="AL6" s="12">
        <v>192344.4</v>
      </c>
      <c r="AM6" s="12">
        <v>173598700</v>
      </c>
      <c r="AN6" s="12">
        <v>70733344.310000002</v>
      </c>
      <c r="AO6" s="12">
        <v>25971710</v>
      </c>
      <c r="AP6" s="12">
        <v>4904652</v>
      </c>
      <c r="AQ6" s="12">
        <v>396387.7696</v>
      </c>
      <c r="AR6" s="12">
        <v>145907.25839999999</v>
      </c>
      <c r="AS6" s="12">
        <v>12630440</v>
      </c>
      <c r="AT6" s="12">
        <v>26355870</v>
      </c>
      <c r="AU6" s="12">
        <v>977115.03599999996</v>
      </c>
      <c r="AV6" s="12">
        <v>106487600</v>
      </c>
      <c r="AW6" s="12">
        <v>61400020</v>
      </c>
      <c r="AX6" s="12">
        <v>22868150</v>
      </c>
      <c r="AY6" s="12">
        <v>3296416</v>
      </c>
      <c r="AZ6" s="12">
        <v>1021339</v>
      </c>
      <c r="BA6" s="12">
        <v>116869.54580000001</v>
      </c>
      <c r="BB6" s="12">
        <v>4740439</v>
      </c>
      <c r="BC6" s="12">
        <v>3523137</v>
      </c>
      <c r="BD6" s="12">
        <v>403724.7</v>
      </c>
      <c r="BE6" s="12">
        <v>137354817</v>
      </c>
      <c r="BF6" s="12">
        <v>92136391.200000003</v>
      </c>
      <c r="BG6" s="12">
        <v>23764566.670000002</v>
      </c>
      <c r="BH6" s="12">
        <v>7936772.7879999997</v>
      </c>
      <c r="BI6" s="12">
        <v>1276839.0819999999</v>
      </c>
      <c r="BJ6" s="12">
        <v>97299.66</v>
      </c>
      <c r="BK6" s="12">
        <v>3571936</v>
      </c>
      <c r="BL6" s="12">
        <v>2917354</v>
      </c>
      <c r="BM6" s="12">
        <v>965018.97199999995</v>
      </c>
      <c r="BP6" s="73"/>
      <c r="BQ6" s="192"/>
      <c r="BR6" s="192"/>
      <c r="BS6" s="192"/>
      <c r="BT6" s="192"/>
      <c r="BU6" s="192"/>
      <c r="BV6" s="192"/>
      <c r="BW6" s="192"/>
      <c r="BX6" s="192"/>
      <c r="BY6" s="192"/>
      <c r="BZ6" s="192"/>
      <c r="CA6" s="192"/>
      <c r="CB6" s="192"/>
      <c r="CC6" s="192"/>
      <c r="CD6" s="192"/>
      <c r="CE6" s="192"/>
      <c r="CF6" s="192"/>
      <c r="CG6" s="192"/>
      <c r="CH6" s="192"/>
      <c r="CI6" s="192"/>
      <c r="CJ6" s="192"/>
      <c r="CK6" s="192"/>
      <c r="CL6" s="192"/>
      <c r="CM6" s="192"/>
      <c r="CN6" s="192"/>
      <c r="CO6" s="192"/>
      <c r="CP6" s="192"/>
      <c r="CQ6" s="192"/>
      <c r="CR6" s="192"/>
      <c r="CS6" s="192"/>
      <c r="CT6" s="192"/>
      <c r="CU6" s="192"/>
      <c r="CV6" s="192"/>
      <c r="CW6" s="192"/>
      <c r="CX6" s="192"/>
      <c r="CY6" s="192"/>
      <c r="CZ6" s="192"/>
      <c r="DA6" s="192"/>
      <c r="DB6" s="192"/>
      <c r="DC6" s="192"/>
      <c r="DD6" s="192"/>
      <c r="DE6" s="192"/>
      <c r="DF6" s="192"/>
      <c r="DG6" s="192"/>
      <c r="DH6" s="192"/>
      <c r="DI6" s="192"/>
      <c r="DJ6" s="192"/>
      <c r="DK6" s="192"/>
      <c r="DL6" s="192"/>
      <c r="DM6" s="192"/>
    </row>
    <row r="7" spans="1:132">
      <c r="A7" s="10" t="s">
        <v>149</v>
      </c>
      <c r="B7" s="12">
        <v>4231093340</v>
      </c>
      <c r="C7" s="12">
        <v>1942999113</v>
      </c>
      <c r="D7" s="12">
        <v>422266841.5</v>
      </c>
      <c r="E7" s="12">
        <v>129763171.7</v>
      </c>
      <c r="F7" s="12">
        <v>44854717.799999997</v>
      </c>
      <c r="G7" s="12">
        <v>8605059.7799999993</v>
      </c>
      <c r="H7" s="12">
        <v>179481016</v>
      </c>
      <c r="I7" s="12">
        <v>760696322.70000005</v>
      </c>
      <c r="J7" s="12">
        <v>56175498.329999998</v>
      </c>
      <c r="K7" s="12"/>
      <c r="L7" s="12">
        <v>1417426000</v>
      </c>
      <c r="M7" s="12">
        <v>776751255.60000002</v>
      </c>
      <c r="N7" s="12">
        <v>123034123.47</v>
      </c>
      <c r="O7" s="12">
        <v>39291570</v>
      </c>
      <c r="P7" s="12">
        <v>9339115.8629999999</v>
      </c>
      <c r="Q7" s="12">
        <v>420955.01620000001</v>
      </c>
      <c r="R7" s="12">
        <v>61624750</v>
      </c>
      <c r="S7" s="12">
        <v>190672300</v>
      </c>
      <c r="T7" s="12">
        <v>15304720</v>
      </c>
      <c r="U7" s="12">
        <v>1471997307.4000001</v>
      </c>
      <c r="V7" s="12">
        <v>568273067.79999995</v>
      </c>
      <c r="W7" s="12">
        <v>138448481.63</v>
      </c>
      <c r="X7" s="12">
        <v>46512703.859999999</v>
      </c>
      <c r="Y7" s="12">
        <v>13331230.821</v>
      </c>
      <c r="Z7" s="12">
        <v>3111540.13</v>
      </c>
      <c r="AA7" s="12">
        <v>65692679.780000001</v>
      </c>
      <c r="AB7" s="12">
        <v>321017100</v>
      </c>
      <c r="AC7" s="12">
        <v>18527905.368000001</v>
      </c>
      <c r="AD7" s="12">
        <v>1244933872.4000001</v>
      </c>
      <c r="AE7" s="12">
        <v>532583400</v>
      </c>
      <c r="AF7" s="12">
        <v>150396400</v>
      </c>
      <c r="AG7" s="12">
        <v>42519750</v>
      </c>
      <c r="AH7" s="12">
        <v>21821950</v>
      </c>
      <c r="AI7" s="12">
        <v>5069957.5460000001</v>
      </c>
      <c r="AJ7" s="12">
        <v>47215450</v>
      </c>
      <c r="AK7" s="12">
        <v>245594500</v>
      </c>
      <c r="AL7" s="12">
        <v>21982580</v>
      </c>
      <c r="AM7" s="12">
        <v>10531140</v>
      </c>
      <c r="AN7" s="12">
        <v>4568741.03</v>
      </c>
      <c r="AO7" s="12">
        <v>1846469</v>
      </c>
      <c r="AP7" s="12">
        <v>282474.8</v>
      </c>
      <c r="AQ7" s="12">
        <v>14293.395399999999</v>
      </c>
      <c r="AR7" s="12">
        <v>1950.3842</v>
      </c>
      <c r="AS7" s="12">
        <v>1282016</v>
      </c>
      <c r="AT7" s="12">
        <v>477910.3</v>
      </c>
      <c r="AU7" s="12">
        <v>217634.37299999999</v>
      </c>
      <c r="AV7" s="12">
        <v>59089260</v>
      </c>
      <c r="AW7" s="12">
        <v>37867650</v>
      </c>
      <c r="AX7" s="12">
        <v>6670165</v>
      </c>
      <c r="AY7" s="12">
        <v>675437.3</v>
      </c>
      <c r="AZ7" s="12">
        <v>224758.2</v>
      </c>
      <c r="BA7" s="12">
        <v>0</v>
      </c>
      <c r="BB7" s="12">
        <v>3595508</v>
      </c>
      <c r="BC7" s="12">
        <v>2408766</v>
      </c>
      <c r="BD7" s="12">
        <v>137035.1</v>
      </c>
      <c r="BE7" s="12">
        <v>27115933</v>
      </c>
      <c r="BF7" s="12">
        <v>22954996.899999999</v>
      </c>
      <c r="BG7" s="12">
        <v>1871221.48</v>
      </c>
      <c r="BH7" s="12">
        <v>481241.43599999999</v>
      </c>
      <c r="BI7" s="12">
        <v>123371.14599999999</v>
      </c>
      <c r="BJ7" s="12">
        <v>656.70339999999999</v>
      </c>
      <c r="BK7" s="12">
        <v>70611.429999999993</v>
      </c>
      <c r="BL7" s="12">
        <v>525722.4</v>
      </c>
      <c r="BM7" s="12">
        <v>5617.4340000000002</v>
      </c>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row>
    <row r="8" spans="1:132">
      <c r="A8" s="10" t="s">
        <v>150</v>
      </c>
      <c r="B8" s="12">
        <v>7998660974</v>
      </c>
      <c r="C8" s="12">
        <v>2060841542</v>
      </c>
      <c r="D8" s="12">
        <v>1320699445.0999999</v>
      </c>
      <c r="E8" s="12">
        <v>366990361</v>
      </c>
      <c r="F8" s="12">
        <v>77864093.790000007</v>
      </c>
      <c r="G8" s="12">
        <v>35251334.821000002</v>
      </c>
      <c r="H8" s="12">
        <v>255359115</v>
      </c>
      <c r="I8" s="12">
        <v>1838490243.2</v>
      </c>
      <c r="J8" s="12">
        <v>146332107.08000001</v>
      </c>
      <c r="K8" s="12"/>
      <c r="L8" s="12">
        <v>1500283000</v>
      </c>
      <c r="M8" s="12">
        <v>507871684.69999999</v>
      </c>
      <c r="N8" s="12">
        <v>200256416.28999999</v>
      </c>
      <c r="O8" s="12">
        <v>59781430</v>
      </c>
      <c r="P8" s="12">
        <v>10918300.630000001</v>
      </c>
      <c r="Q8" s="12">
        <v>4441882.9110000003</v>
      </c>
      <c r="R8" s="12">
        <v>51275170</v>
      </c>
      <c r="S8" s="12">
        <v>248150400</v>
      </c>
      <c r="T8" s="12">
        <v>28856680</v>
      </c>
      <c r="U8" s="12">
        <v>2649506547.5999999</v>
      </c>
      <c r="V8" s="12">
        <v>701648331.10000002</v>
      </c>
      <c r="W8" s="12">
        <v>422329592.25</v>
      </c>
      <c r="X8" s="12">
        <v>123638365.67</v>
      </c>
      <c r="Y8" s="12">
        <v>24056401.409000002</v>
      </c>
      <c r="Z8" s="12">
        <v>16668458.929</v>
      </c>
      <c r="AA8" s="12">
        <v>86310650.530000001</v>
      </c>
      <c r="AB8" s="12">
        <v>579789800</v>
      </c>
      <c r="AC8" s="12">
        <v>52063204.645999998</v>
      </c>
      <c r="AD8" s="12">
        <v>3792068440.3000002</v>
      </c>
      <c r="AE8" s="12">
        <v>817017400</v>
      </c>
      <c r="AF8" s="12">
        <v>695187500</v>
      </c>
      <c r="AG8" s="12">
        <v>180994800</v>
      </c>
      <c r="AH8" s="12">
        <v>42634120</v>
      </c>
      <c r="AI8" s="12">
        <v>13811953.077</v>
      </c>
      <c r="AJ8" s="12">
        <v>117270100</v>
      </c>
      <c r="AK8" s="12">
        <v>1005833000</v>
      </c>
      <c r="AL8" s="12">
        <v>65387320</v>
      </c>
      <c r="AM8" s="12" t="s">
        <v>811</v>
      </c>
      <c r="AN8" s="12" t="s">
        <v>811</v>
      </c>
      <c r="AO8" s="12" t="s">
        <v>811</v>
      </c>
      <c r="AP8" s="12" t="s">
        <v>811</v>
      </c>
      <c r="AQ8" s="12" t="s">
        <v>811</v>
      </c>
      <c r="AR8" s="12" t="s">
        <v>811</v>
      </c>
      <c r="AS8" s="12" t="s">
        <v>811</v>
      </c>
      <c r="AT8" s="12" t="s">
        <v>811</v>
      </c>
      <c r="AU8" s="12" t="s">
        <v>811</v>
      </c>
      <c r="AV8" s="12" t="s">
        <v>811</v>
      </c>
      <c r="AW8" s="12" t="s">
        <v>811</v>
      </c>
      <c r="AX8" s="12" t="s">
        <v>811</v>
      </c>
      <c r="AY8" s="12" t="s">
        <v>811</v>
      </c>
      <c r="AZ8" s="12" t="s">
        <v>811</v>
      </c>
      <c r="BA8" s="12" t="s">
        <v>811</v>
      </c>
      <c r="BB8" s="12" t="s">
        <v>811</v>
      </c>
      <c r="BC8" s="12" t="s">
        <v>811</v>
      </c>
      <c r="BD8" s="12" t="s">
        <v>811</v>
      </c>
      <c r="BE8" s="12">
        <v>52748758</v>
      </c>
      <c r="BF8" s="12">
        <v>31808419.600000001</v>
      </c>
      <c r="BG8" s="12">
        <v>2738489.61</v>
      </c>
      <c r="BH8" s="12">
        <v>2423637.8659999999</v>
      </c>
      <c r="BI8" s="12">
        <v>87528.548999999999</v>
      </c>
      <c r="BJ8" s="12">
        <v>83982.24</v>
      </c>
      <c r="BK8" s="12">
        <v>298528.59999999998</v>
      </c>
      <c r="BL8" s="12">
        <v>4152152</v>
      </c>
      <c r="BM8" s="12">
        <v>14951.151</v>
      </c>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row>
    <row r="9" spans="1:132">
      <c r="A9" s="10" t="s">
        <v>151</v>
      </c>
      <c r="B9" s="12">
        <v>17349001147</v>
      </c>
      <c r="C9" s="12">
        <v>6236632529</v>
      </c>
      <c r="D9" s="12">
        <v>2185313696.5</v>
      </c>
      <c r="E9" s="12">
        <v>649646446.10000002</v>
      </c>
      <c r="F9" s="12">
        <v>165082029.56999999</v>
      </c>
      <c r="G9" s="12">
        <v>59990148.240999997</v>
      </c>
      <c r="H9" s="12">
        <v>480633677</v>
      </c>
      <c r="I9" s="12">
        <v>3929351416.0999999</v>
      </c>
      <c r="J9" s="12">
        <v>263037476.03999999</v>
      </c>
      <c r="K9" s="12"/>
      <c r="L9" s="12">
        <v>4346395000</v>
      </c>
      <c r="M9" s="12">
        <v>1628557000.5</v>
      </c>
      <c r="N9" s="12">
        <v>600964979.49000001</v>
      </c>
      <c r="O9" s="12">
        <v>164191800</v>
      </c>
      <c r="P9" s="12">
        <v>37617890.608000003</v>
      </c>
      <c r="Q9" s="12">
        <v>9787953.0603999998</v>
      </c>
      <c r="R9" s="12">
        <v>128759400</v>
      </c>
      <c r="S9" s="12">
        <v>906231700</v>
      </c>
      <c r="T9" s="12">
        <v>53468270</v>
      </c>
      <c r="U9" s="12">
        <v>4806507088.6000004</v>
      </c>
      <c r="V9" s="12">
        <v>1416082008</v>
      </c>
      <c r="W9" s="12">
        <v>641966202.87</v>
      </c>
      <c r="X9" s="12">
        <v>164800058</v>
      </c>
      <c r="Y9" s="12">
        <v>34520838.586000003</v>
      </c>
      <c r="Z9" s="12">
        <v>19626088.842</v>
      </c>
      <c r="AA9" s="12">
        <v>150570545.21000001</v>
      </c>
      <c r="AB9" s="12">
        <v>1144739000</v>
      </c>
      <c r="AC9" s="12">
        <v>92060651.849000007</v>
      </c>
      <c r="AD9" s="12">
        <v>6118522985.6000004</v>
      </c>
      <c r="AE9" s="12">
        <v>1840656000</v>
      </c>
      <c r="AF9" s="12">
        <v>733003400</v>
      </c>
      <c r="AG9" s="12">
        <v>253737000</v>
      </c>
      <c r="AH9" s="12">
        <v>78025780</v>
      </c>
      <c r="AI9" s="12">
        <v>22061767.772999998</v>
      </c>
      <c r="AJ9" s="12">
        <v>155670800</v>
      </c>
      <c r="AK9" s="12">
        <v>1656902000</v>
      </c>
      <c r="AL9" s="12">
        <v>93365750</v>
      </c>
      <c r="AM9" s="12">
        <v>275273300</v>
      </c>
      <c r="AN9" s="12">
        <v>129982281.28</v>
      </c>
      <c r="AO9" s="12">
        <v>49469310</v>
      </c>
      <c r="AP9" s="12">
        <v>11581480</v>
      </c>
      <c r="AQ9" s="12">
        <v>1233693.2720999999</v>
      </c>
      <c r="AR9" s="12">
        <v>906009.3456</v>
      </c>
      <c r="AS9" s="12">
        <v>11407260</v>
      </c>
      <c r="AT9" s="12">
        <v>49188720</v>
      </c>
      <c r="AU9" s="12">
        <v>1747014.9480000001</v>
      </c>
      <c r="AV9" s="12">
        <v>490433300</v>
      </c>
      <c r="AW9" s="12">
        <v>309493200</v>
      </c>
      <c r="AX9" s="12">
        <v>61965360</v>
      </c>
      <c r="AY9" s="12">
        <v>17524350</v>
      </c>
      <c r="AZ9" s="12">
        <v>5182844</v>
      </c>
      <c r="BA9" s="12">
        <v>1587676.0451</v>
      </c>
      <c r="BB9" s="12">
        <v>15831800</v>
      </c>
      <c r="BC9" s="12">
        <v>49795040</v>
      </c>
      <c r="BD9" s="12">
        <v>3503954</v>
      </c>
      <c r="BE9" s="12">
        <v>1311869289</v>
      </c>
      <c r="BF9" s="12">
        <v>911862034.70000005</v>
      </c>
      <c r="BG9" s="12">
        <v>97944495.430000007</v>
      </c>
      <c r="BH9" s="12">
        <v>37811757.710000001</v>
      </c>
      <c r="BI9" s="12">
        <v>8500979.8129999992</v>
      </c>
      <c r="BJ9" s="12">
        <v>6020653</v>
      </c>
      <c r="BK9" s="12">
        <v>18393910</v>
      </c>
      <c r="BL9" s="12">
        <v>122495200</v>
      </c>
      <c r="BM9" s="12">
        <v>18891834.098000001</v>
      </c>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row>
    <row r="10" spans="1:132">
      <c r="A10" s="10" t="s">
        <v>152</v>
      </c>
      <c r="B10" s="12">
        <v>158384557</v>
      </c>
      <c r="C10" s="12">
        <v>95147566</v>
      </c>
      <c r="D10" s="12">
        <v>10970448.6</v>
      </c>
      <c r="E10" s="12">
        <v>9265010.4000000004</v>
      </c>
      <c r="F10" s="12">
        <v>2040888.53</v>
      </c>
      <c r="G10" s="12">
        <v>110503.986</v>
      </c>
      <c r="H10" s="12">
        <v>5654731</v>
      </c>
      <c r="I10" s="12">
        <v>21125338.899999999</v>
      </c>
      <c r="J10" s="12">
        <v>1580145.42</v>
      </c>
      <c r="K10" s="12"/>
      <c r="L10" s="12">
        <v>104655700</v>
      </c>
      <c r="M10" s="12">
        <v>62384603.100000001</v>
      </c>
      <c r="N10" s="12">
        <v>5458083.1500000004</v>
      </c>
      <c r="O10" s="12">
        <v>7786596</v>
      </c>
      <c r="P10" s="12">
        <v>1504856.16</v>
      </c>
      <c r="Q10" s="12">
        <v>20269.548500000001</v>
      </c>
      <c r="R10" s="12">
        <v>3806714</v>
      </c>
      <c r="S10" s="12">
        <v>12998470</v>
      </c>
      <c r="T10" s="12">
        <v>593823.6</v>
      </c>
      <c r="U10" s="12">
        <v>23428452.199999999</v>
      </c>
      <c r="V10" s="12">
        <v>15957407.800000001</v>
      </c>
      <c r="W10" s="12">
        <v>954957.55</v>
      </c>
      <c r="X10" s="12">
        <v>294235.75</v>
      </c>
      <c r="Y10" s="12">
        <v>296520.11900000001</v>
      </c>
      <c r="Z10" s="12">
        <v>29329.487000000001</v>
      </c>
      <c r="AA10" s="12">
        <v>790229.9</v>
      </c>
      <c r="AB10" s="12">
        <v>738536.9</v>
      </c>
      <c r="AC10" s="12">
        <v>486459.96500000003</v>
      </c>
      <c r="AD10" s="12">
        <v>1949779.9</v>
      </c>
      <c r="AE10" s="12">
        <v>347938.3</v>
      </c>
      <c r="AF10" s="12">
        <v>335074.90000000002</v>
      </c>
      <c r="AG10" s="12">
        <v>140117.29999999999</v>
      </c>
      <c r="AH10" s="12">
        <v>672.60929999999996</v>
      </c>
      <c r="AI10" s="12">
        <v>33355.792999999998</v>
      </c>
      <c r="AJ10" s="12">
        <v>8825.1970000000001</v>
      </c>
      <c r="AK10" s="12">
        <v>930199</v>
      </c>
      <c r="AL10" s="12">
        <v>365.05919999999998</v>
      </c>
      <c r="AM10" s="12">
        <v>7651346</v>
      </c>
      <c r="AN10" s="12">
        <v>3773896.49</v>
      </c>
      <c r="AO10" s="12">
        <v>1392685</v>
      </c>
      <c r="AP10" s="12">
        <v>282905.40000000002</v>
      </c>
      <c r="AQ10" s="12">
        <v>12487.2009</v>
      </c>
      <c r="AR10" s="12">
        <v>25396.186300000001</v>
      </c>
      <c r="AS10" s="12">
        <v>460049.6</v>
      </c>
      <c r="AT10" s="12">
        <v>3048862</v>
      </c>
      <c r="AU10" s="12">
        <v>57749.413</v>
      </c>
      <c r="AV10" s="12">
        <v>16084430</v>
      </c>
      <c r="AW10" s="12">
        <v>9762054</v>
      </c>
      <c r="AX10" s="12">
        <v>2161994</v>
      </c>
      <c r="AY10" s="12">
        <v>556819.80000000005</v>
      </c>
      <c r="AZ10" s="12">
        <v>57476.92</v>
      </c>
      <c r="BA10" s="12">
        <v>1687.4856</v>
      </c>
      <c r="BB10" s="12">
        <v>513666.9</v>
      </c>
      <c r="BC10" s="12">
        <v>3072382</v>
      </c>
      <c r="BD10" s="12">
        <v>406418.8</v>
      </c>
      <c r="BE10" s="12">
        <v>4614890</v>
      </c>
      <c r="BF10" s="12">
        <v>2921666</v>
      </c>
      <c r="BG10" s="12">
        <v>667654.62</v>
      </c>
      <c r="BH10" s="12">
        <v>204336.49600000001</v>
      </c>
      <c r="BI10" s="12">
        <v>168875.51500000001</v>
      </c>
      <c r="BJ10" s="12">
        <v>465.48590000000002</v>
      </c>
      <c r="BK10" s="12">
        <v>75245.39</v>
      </c>
      <c r="BL10" s="12">
        <v>336890.7</v>
      </c>
      <c r="BM10" s="12">
        <v>35328.578000000001</v>
      </c>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row>
    <row r="11" spans="1:132">
      <c r="A11" s="10" t="s">
        <v>153</v>
      </c>
      <c r="B11" s="12">
        <v>6163004160</v>
      </c>
      <c r="C11" s="12">
        <v>1467251593</v>
      </c>
      <c r="D11" s="12">
        <v>1082058201.3</v>
      </c>
      <c r="E11" s="12">
        <v>331680631.30000001</v>
      </c>
      <c r="F11" s="12">
        <v>61433313.07</v>
      </c>
      <c r="G11" s="12">
        <v>13920292.549000001</v>
      </c>
      <c r="H11" s="12">
        <v>189509016</v>
      </c>
      <c r="I11" s="12">
        <v>1566587003.8</v>
      </c>
      <c r="J11" s="12">
        <v>107725464.08</v>
      </c>
      <c r="K11" s="12"/>
      <c r="L11" s="12">
        <v>487321500</v>
      </c>
      <c r="M11" s="12">
        <v>171833516.69999999</v>
      </c>
      <c r="N11" s="12">
        <v>47722399.740000002</v>
      </c>
      <c r="O11" s="12">
        <v>18047910</v>
      </c>
      <c r="P11" s="12">
        <v>7086937.9390000002</v>
      </c>
      <c r="Q11" s="12">
        <v>1751655.7094000001</v>
      </c>
      <c r="R11" s="12">
        <v>14914860</v>
      </c>
      <c r="S11" s="12">
        <v>94180330</v>
      </c>
      <c r="T11" s="12">
        <v>9126375</v>
      </c>
      <c r="U11" s="12">
        <v>2293077759.5999999</v>
      </c>
      <c r="V11" s="12">
        <v>555027481.89999998</v>
      </c>
      <c r="W11" s="12">
        <v>346028728.94999999</v>
      </c>
      <c r="X11" s="12">
        <v>130002796.79000001</v>
      </c>
      <c r="Y11" s="12">
        <v>16562891.793</v>
      </c>
      <c r="Z11" s="12">
        <v>3082763.9920000001</v>
      </c>
      <c r="AA11" s="12">
        <v>80587904.560000002</v>
      </c>
      <c r="AB11" s="12">
        <v>664302900</v>
      </c>
      <c r="AC11" s="12">
        <v>42637411.049000002</v>
      </c>
      <c r="AD11" s="12">
        <v>3359365996.5999999</v>
      </c>
      <c r="AE11" s="12">
        <v>727386100</v>
      </c>
      <c r="AF11" s="12">
        <v>687144400</v>
      </c>
      <c r="AG11" s="12">
        <v>182673600</v>
      </c>
      <c r="AH11" s="12">
        <v>37465940</v>
      </c>
      <c r="AI11" s="12">
        <v>9036676.9580000006</v>
      </c>
      <c r="AJ11" s="12">
        <v>93575270</v>
      </c>
      <c r="AK11" s="12">
        <v>804268700</v>
      </c>
      <c r="AL11" s="12">
        <v>55930990</v>
      </c>
      <c r="AM11" s="12" t="s">
        <v>811</v>
      </c>
      <c r="AN11" s="12" t="s">
        <v>811</v>
      </c>
      <c r="AO11" s="12" t="s">
        <v>811</v>
      </c>
      <c r="AP11" s="12" t="s">
        <v>811</v>
      </c>
      <c r="AQ11" s="12" t="s">
        <v>811</v>
      </c>
      <c r="AR11" s="12" t="s">
        <v>811</v>
      </c>
      <c r="AS11" s="12" t="s">
        <v>811</v>
      </c>
      <c r="AT11" s="12" t="s">
        <v>811</v>
      </c>
      <c r="AU11" s="12" t="s">
        <v>811</v>
      </c>
      <c r="AV11" s="12" t="s">
        <v>811</v>
      </c>
      <c r="AW11" s="12" t="s">
        <v>811</v>
      </c>
      <c r="AX11" s="12" t="s">
        <v>811</v>
      </c>
      <c r="AY11" s="12" t="s">
        <v>811</v>
      </c>
      <c r="AZ11" s="12" t="s">
        <v>811</v>
      </c>
      <c r="BA11" s="12" t="s">
        <v>811</v>
      </c>
      <c r="BB11" s="12" t="s">
        <v>811</v>
      </c>
      <c r="BC11" s="12" t="s">
        <v>811</v>
      </c>
      <c r="BD11" s="12" t="s">
        <v>811</v>
      </c>
      <c r="BE11" s="12">
        <v>22017040</v>
      </c>
      <c r="BF11" s="12">
        <v>12337685.4</v>
      </c>
      <c r="BG11" s="12">
        <v>1081635.33</v>
      </c>
      <c r="BH11" s="12">
        <v>953626.14599999995</v>
      </c>
      <c r="BI11" s="12">
        <v>317178.11599999998</v>
      </c>
      <c r="BJ11" s="12">
        <v>49195.89</v>
      </c>
      <c r="BK11" s="12">
        <v>239396.3</v>
      </c>
      <c r="BL11" s="12">
        <v>3752601</v>
      </c>
      <c r="BM11" s="12">
        <v>30692.588</v>
      </c>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row>
    <row r="12" spans="1:132">
      <c r="A12" s="10" t="s">
        <v>154</v>
      </c>
      <c r="B12" s="12">
        <v>13041315476</v>
      </c>
      <c r="C12" s="12">
        <v>5297508229</v>
      </c>
      <c r="D12" s="12">
        <v>1557682429.2</v>
      </c>
      <c r="E12" s="12">
        <v>457908643.69999999</v>
      </c>
      <c r="F12" s="12">
        <v>116661843.55</v>
      </c>
      <c r="G12" s="12">
        <v>17990629.748</v>
      </c>
      <c r="H12" s="12">
        <v>537096959</v>
      </c>
      <c r="I12" s="12">
        <v>2372518335.5999999</v>
      </c>
      <c r="J12" s="12">
        <v>171685484.31</v>
      </c>
      <c r="K12" s="12"/>
      <c r="L12" s="12">
        <v>3314019000</v>
      </c>
      <c r="M12" s="12">
        <v>1541640982.4000001</v>
      </c>
      <c r="N12" s="12">
        <v>353854931.68000001</v>
      </c>
      <c r="O12" s="12">
        <v>82852070</v>
      </c>
      <c r="P12" s="12">
        <v>25416934.072999999</v>
      </c>
      <c r="Q12" s="12">
        <v>1195860.8506</v>
      </c>
      <c r="R12" s="12">
        <v>174056400</v>
      </c>
      <c r="S12" s="12">
        <v>529836300</v>
      </c>
      <c r="T12" s="12">
        <v>34641200</v>
      </c>
      <c r="U12" s="12">
        <v>3707005457.1999998</v>
      </c>
      <c r="V12" s="12">
        <v>1345630807.0999999</v>
      </c>
      <c r="W12" s="12">
        <v>494793197.26999998</v>
      </c>
      <c r="X12" s="12">
        <v>144993928.78999999</v>
      </c>
      <c r="Y12" s="12">
        <v>32149298.75</v>
      </c>
      <c r="Z12" s="12">
        <v>6611544.9419999998</v>
      </c>
      <c r="AA12" s="12">
        <v>178822065.97999999</v>
      </c>
      <c r="AB12" s="12">
        <v>610975200</v>
      </c>
      <c r="AC12" s="12">
        <v>47972526.398999996</v>
      </c>
      <c r="AD12" s="12">
        <v>5151554989.6999998</v>
      </c>
      <c r="AE12" s="12">
        <v>1924197000</v>
      </c>
      <c r="AF12" s="12">
        <v>661507000</v>
      </c>
      <c r="AG12" s="12">
        <v>218578200</v>
      </c>
      <c r="AH12" s="12">
        <v>49443120</v>
      </c>
      <c r="AI12" s="12">
        <v>10030951.524</v>
      </c>
      <c r="AJ12" s="12">
        <v>153854800</v>
      </c>
      <c r="AK12" s="12">
        <v>1117676000</v>
      </c>
      <c r="AL12" s="12">
        <v>80141100</v>
      </c>
      <c r="AM12" s="12">
        <v>307995200</v>
      </c>
      <c r="AN12" s="12">
        <v>110389011.14</v>
      </c>
      <c r="AO12" s="12">
        <v>22279000</v>
      </c>
      <c r="AP12" s="12">
        <v>5261740</v>
      </c>
      <c r="AQ12" s="12">
        <v>1236186.6432</v>
      </c>
      <c r="AR12" s="12">
        <v>58701.414499999999</v>
      </c>
      <c r="AS12" s="12">
        <v>15309310</v>
      </c>
      <c r="AT12" s="12">
        <v>64433250</v>
      </c>
      <c r="AU12" s="12">
        <v>4224049.9419999998</v>
      </c>
      <c r="AV12" s="12">
        <v>470705600</v>
      </c>
      <c r="AW12" s="12">
        <v>323782000</v>
      </c>
      <c r="AX12" s="12">
        <v>20345500</v>
      </c>
      <c r="AY12" s="12">
        <v>4041795</v>
      </c>
      <c r="AZ12" s="12">
        <v>7729710</v>
      </c>
      <c r="BA12" s="12">
        <v>69003.990600000005</v>
      </c>
      <c r="BB12" s="12">
        <v>14301670</v>
      </c>
      <c r="BC12" s="12">
        <v>33316180</v>
      </c>
      <c r="BD12" s="12">
        <v>4589874</v>
      </c>
      <c r="BE12" s="12">
        <v>90035448</v>
      </c>
      <c r="BF12" s="12">
        <v>51868346.200000003</v>
      </c>
      <c r="BG12" s="12">
        <v>4902792.8099999996</v>
      </c>
      <c r="BH12" s="12">
        <v>2180897.2459999998</v>
      </c>
      <c r="BI12" s="12">
        <v>686593.96299999999</v>
      </c>
      <c r="BJ12" s="12">
        <v>24567.03</v>
      </c>
      <c r="BK12" s="12">
        <v>752697.7</v>
      </c>
      <c r="BL12" s="12">
        <v>16281840</v>
      </c>
      <c r="BM12" s="12">
        <v>116737.303</v>
      </c>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row>
    <row r="13" spans="1:132">
      <c r="A13" s="10" t="s">
        <v>155</v>
      </c>
      <c r="B13" s="12">
        <v>17238166454</v>
      </c>
      <c r="C13" s="12">
        <v>7702763151</v>
      </c>
      <c r="D13" s="12">
        <v>1653509724.5999999</v>
      </c>
      <c r="E13" s="12">
        <v>389731993.39999998</v>
      </c>
      <c r="F13" s="12">
        <v>94582155.459999993</v>
      </c>
      <c r="G13" s="12">
        <v>5076948.78</v>
      </c>
      <c r="H13" s="12">
        <v>2414793992</v>
      </c>
      <c r="I13" s="12">
        <v>1008027958.2</v>
      </c>
      <c r="J13" s="12">
        <v>94781604.75</v>
      </c>
      <c r="K13" s="12"/>
      <c r="L13" s="12">
        <v>10736690000</v>
      </c>
      <c r="M13" s="12">
        <v>4577155469.3000002</v>
      </c>
      <c r="N13" s="12">
        <v>927183210.78999996</v>
      </c>
      <c r="O13" s="12">
        <v>206843200</v>
      </c>
      <c r="P13" s="12">
        <v>53075688.031000003</v>
      </c>
      <c r="Q13" s="12">
        <v>2862924.2514999998</v>
      </c>
      <c r="R13" s="12">
        <v>1650499000</v>
      </c>
      <c r="S13" s="12">
        <v>644889600</v>
      </c>
      <c r="T13" s="12">
        <v>61402520</v>
      </c>
      <c r="U13" s="12">
        <v>896796878.70000005</v>
      </c>
      <c r="V13" s="12">
        <v>445623691.69999999</v>
      </c>
      <c r="W13" s="12">
        <v>66199899.840000004</v>
      </c>
      <c r="X13" s="12">
        <v>15034263.369999999</v>
      </c>
      <c r="Y13" s="12">
        <v>5459409.2340000002</v>
      </c>
      <c r="Z13" s="12">
        <v>24328.514999999999</v>
      </c>
      <c r="AA13" s="12">
        <v>154795800.94</v>
      </c>
      <c r="AB13" s="12">
        <v>55232340</v>
      </c>
      <c r="AC13" s="12">
        <v>5106676.7659999998</v>
      </c>
      <c r="AD13" s="12">
        <v>274489447.10000002</v>
      </c>
      <c r="AE13" s="12">
        <v>68141890</v>
      </c>
      <c r="AF13" s="12">
        <v>40881270</v>
      </c>
      <c r="AG13" s="12">
        <v>8397017</v>
      </c>
      <c r="AH13" s="12">
        <v>807457.5</v>
      </c>
      <c r="AI13" s="12">
        <v>76034.432000000001</v>
      </c>
      <c r="AJ13" s="12">
        <v>37955090</v>
      </c>
      <c r="AK13" s="12">
        <v>69092850</v>
      </c>
      <c r="AL13" s="12">
        <v>898388.9</v>
      </c>
      <c r="AM13" s="12">
        <v>1324916000</v>
      </c>
      <c r="AN13" s="12">
        <v>363145825.77999997</v>
      </c>
      <c r="AO13" s="12">
        <v>185457600</v>
      </c>
      <c r="AP13" s="12">
        <v>32459420</v>
      </c>
      <c r="AQ13" s="12">
        <v>7110053.0049000001</v>
      </c>
      <c r="AR13" s="12">
        <v>342122.11790000001</v>
      </c>
      <c r="AS13" s="12">
        <v>141103800</v>
      </c>
      <c r="AT13" s="12">
        <v>79632820</v>
      </c>
      <c r="AU13" s="12">
        <v>8037074.932</v>
      </c>
      <c r="AV13" s="12">
        <v>2210644000</v>
      </c>
      <c r="AW13" s="12">
        <v>1030125000</v>
      </c>
      <c r="AX13" s="12">
        <v>250647700</v>
      </c>
      <c r="AY13" s="12">
        <v>69563420</v>
      </c>
      <c r="AZ13" s="12">
        <v>16510400</v>
      </c>
      <c r="BA13" s="12">
        <v>461167.25349999999</v>
      </c>
      <c r="BB13" s="12">
        <v>311795700</v>
      </c>
      <c r="BC13" s="12">
        <v>57440660</v>
      </c>
      <c r="BD13" s="12">
        <v>16571380</v>
      </c>
      <c r="BE13" s="12">
        <v>1794630613</v>
      </c>
      <c r="BF13" s="12">
        <v>1218571390.3</v>
      </c>
      <c r="BG13" s="12">
        <v>183140078.97</v>
      </c>
      <c r="BH13" s="12">
        <v>57434634.185000002</v>
      </c>
      <c r="BI13" s="12">
        <v>11619144.839</v>
      </c>
      <c r="BJ13" s="12">
        <v>1310372</v>
      </c>
      <c r="BK13" s="12">
        <v>118644700</v>
      </c>
      <c r="BL13" s="12">
        <v>101739600</v>
      </c>
      <c r="BM13" s="12">
        <v>2765561.8450000002</v>
      </c>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row>
    <row r="14" spans="1:132">
      <c r="A14" s="10" t="s">
        <v>156</v>
      </c>
      <c r="B14" s="12">
        <v>241442801</v>
      </c>
      <c r="C14" s="12">
        <v>103269379</v>
      </c>
      <c r="D14" s="12">
        <v>39652025.399999999</v>
      </c>
      <c r="E14" s="12">
        <v>10465326.5</v>
      </c>
      <c r="F14" s="12">
        <v>2051287.62</v>
      </c>
      <c r="G14" s="12">
        <v>284642.038</v>
      </c>
      <c r="H14" s="12">
        <v>31581179</v>
      </c>
      <c r="I14" s="12">
        <v>12356836.300000001</v>
      </c>
      <c r="J14" s="12">
        <v>1281610.23</v>
      </c>
      <c r="K14" s="12"/>
      <c r="L14" s="12">
        <v>64654600</v>
      </c>
      <c r="M14" s="12">
        <v>17348801.100000001</v>
      </c>
      <c r="N14" s="12">
        <v>10406502.699999999</v>
      </c>
      <c r="O14" s="12">
        <v>2488446</v>
      </c>
      <c r="P14" s="12">
        <v>1111021.6839999999</v>
      </c>
      <c r="Q14" s="12">
        <v>0</v>
      </c>
      <c r="R14" s="12">
        <v>13420580</v>
      </c>
      <c r="S14" s="12">
        <v>1829993</v>
      </c>
      <c r="T14" s="12">
        <v>123705.1</v>
      </c>
      <c r="U14" s="12" t="s">
        <v>811</v>
      </c>
      <c r="V14" s="12" t="s">
        <v>811</v>
      </c>
      <c r="W14" s="12" t="s">
        <v>811</v>
      </c>
      <c r="X14" s="12" t="s">
        <v>811</v>
      </c>
      <c r="Y14" s="12" t="s">
        <v>811</v>
      </c>
      <c r="Z14" s="12" t="s">
        <v>811</v>
      </c>
      <c r="AA14" s="12" t="s">
        <v>811</v>
      </c>
      <c r="AB14" s="12" t="s">
        <v>811</v>
      </c>
      <c r="AC14" s="12" t="s">
        <v>811</v>
      </c>
      <c r="AD14" s="12" t="s">
        <v>811</v>
      </c>
      <c r="AE14" s="12" t="s">
        <v>811</v>
      </c>
      <c r="AF14" s="12" t="s">
        <v>811</v>
      </c>
      <c r="AG14" s="12" t="s">
        <v>811</v>
      </c>
      <c r="AH14" s="12" t="s">
        <v>811</v>
      </c>
      <c r="AI14" s="12" t="s">
        <v>811</v>
      </c>
      <c r="AJ14" s="12" t="s">
        <v>811</v>
      </c>
      <c r="AK14" s="12" t="s">
        <v>811</v>
      </c>
      <c r="AL14" s="12" t="s">
        <v>811</v>
      </c>
      <c r="AM14" s="12">
        <v>47741270</v>
      </c>
      <c r="AN14" s="12">
        <v>9873591.75</v>
      </c>
      <c r="AO14" s="12">
        <v>9675380</v>
      </c>
      <c r="AP14" s="12">
        <v>1924125</v>
      </c>
      <c r="AQ14" s="12">
        <v>88436.862299999993</v>
      </c>
      <c r="AR14" s="12">
        <v>6346.5281999999997</v>
      </c>
      <c r="AS14" s="12">
        <v>5578318</v>
      </c>
      <c r="AT14" s="12">
        <v>6517396</v>
      </c>
      <c r="AU14" s="12">
        <v>166788.55499999999</v>
      </c>
      <c r="AV14" s="12">
        <v>41606440</v>
      </c>
      <c r="AW14" s="12">
        <v>26456400</v>
      </c>
      <c r="AX14" s="12">
        <v>3912114</v>
      </c>
      <c r="AY14" s="12">
        <v>879066.2</v>
      </c>
      <c r="AZ14" s="12">
        <v>216810.9</v>
      </c>
      <c r="BA14" s="12">
        <v>5979.1098000000002</v>
      </c>
      <c r="BB14" s="12">
        <v>4972541</v>
      </c>
      <c r="BC14" s="12">
        <v>1897390</v>
      </c>
      <c r="BD14" s="12">
        <v>870120.2</v>
      </c>
      <c r="BE14" s="12">
        <v>81136034</v>
      </c>
      <c r="BF14" s="12">
        <v>47319586.799999997</v>
      </c>
      <c r="BG14" s="12">
        <v>15226487.98</v>
      </c>
      <c r="BH14" s="12">
        <v>4272550.0049999999</v>
      </c>
      <c r="BI14" s="12">
        <v>470297.40500000003</v>
      </c>
      <c r="BJ14" s="12">
        <v>272316.40000000002</v>
      </c>
      <c r="BK14" s="12">
        <v>6724127</v>
      </c>
      <c r="BL14" s="12">
        <v>1993482</v>
      </c>
      <c r="BM14" s="12">
        <v>120996.427</v>
      </c>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row>
    <row r="15" spans="1:132">
      <c r="A15" s="10" t="s">
        <v>157</v>
      </c>
      <c r="B15" s="12">
        <v>1100984205</v>
      </c>
      <c r="C15" s="12">
        <v>299366423</v>
      </c>
      <c r="D15" s="12">
        <v>155678178.90000001</v>
      </c>
      <c r="E15" s="12">
        <v>26615887.199999999</v>
      </c>
      <c r="F15" s="12">
        <v>4249776.6500000004</v>
      </c>
      <c r="G15" s="12">
        <v>54271.77</v>
      </c>
      <c r="H15" s="12">
        <v>137556401</v>
      </c>
      <c r="I15" s="12">
        <v>40344432.899999999</v>
      </c>
      <c r="J15" s="12">
        <v>3599374.83</v>
      </c>
      <c r="K15" s="12"/>
      <c r="L15" s="12">
        <v>495671600</v>
      </c>
      <c r="M15" s="12">
        <v>148021343.40000001</v>
      </c>
      <c r="N15" s="12">
        <v>63315714.829999998</v>
      </c>
      <c r="O15" s="12">
        <v>10340600</v>
      </c>
      <c r="P15" s="12">
        <v>1350489.075</v>
      </c>
      <c r="Q15" s="12">
        <v>7941.0631000000003</v>
      </c>
      <c r="R15" s="12">
        <v>76544930</v>
      </c>
      <c r="S15" s="12">
        <v>10550280</v>
      </c>
      <c r="T15" s="12">
        <v>798745</v>
      </c>
      <c r="U15" s="12" t="s">
        <v>811</v>
      </c>
      <c r="V15" s="12" t="s">
        <v>811</v>
      </c>
      <c r="W15" s="12" t="s">
        <v>811</v>
      </c>
      <c r="X15" s="12" t="s">
        <v>811</v>
      </c>
      <c r="Y15" s="12" t="s">
        <v>811</v>
      </c>
      <c r="Z15" s="12" t="s">
        <v>811</v>
      </c>
      <c r="AA15" s="12" t="s">
        <v>811</v>
      </c>
      <c r="AB15" s="12" t="s">
        <v>811</v>
      </c>
      <c r="AC15" s="12" t="s">
        <v>811</v>
      </c>
      <c r="AD15" s="12" t="s">
        <v>811</v>
      </c>
      <c r="AE15" s="12" t="s">
        <v>811</v>
      </c>
      <c r="AF15" s="12" t="s">
        <v>811</v>
      </c>
      <c r="AG15" s="12" t="s">
        <v>811</v>
      </c>
      <c r="AH15" s="12" t="s">
        <v>811</v>
      </c>
      <c r="AI15" s="12" t="s">
        <v>811</v>
      </c>
      <c r="AJ15" s="12" t="s">
        <v>811</v>
      </c>
      <c r="AK15" s="12" t="s">
        <v>811</v>
      </c>
      <c r="AL15" s="12" t="s">
        <v>811</v>
      </c>
      <c r="AM15" s="12">
        <v>278469000</v>
      </c>
      <c r="AN15" s="12">
        <v>43005964.329999998</v>
      </c>
      <c r="AO15" s="12">
        <v>47397810</v>
      </c>
      <c r="AP15" s="12">
        <v>6425076</v>
      </c>
      <c r="AQ15" s="12">
        <v>976189.83880000003</v>
      </c>
      <c r="AR15" s="12">
        <v>26603.2192</v>
      </c>
      <c r="AS15" s="12">
        <v>24263740</v>
      </c>
      <c r="AT15" s="12">
        <v>7572161</v>
      </c>
      <c r="AU15" s="12">
        <v>1958359.8</v>
      </c>
      <c r="AV15" s="12">
        <v>238040600</v>
      </c>
      <c r="AW15" s="12">
        <v>72391950</v>
      </c>
      <c r="AX15" s="12">
        <v>29811540</v>
      </c>
      <c r="AY15" s="12">
        <v>7576769</v>
      </c>
      <c r="AZ15" s="12">
        <v>1454391</v>
      </c>
      <c r="BA15" s="12">
        <v>17324.549800000001</v>
      </c>
      <c r="BB15" s="12">
        <v>26562160</v>
      </c>
      <c r="BC15" s="12">
        <v>5361051</v>
      </c>
      <c r="BD15" s="12">
        <v>626831.4</v>
      </c>
      <c r="BE15" s="12">
        <v>72687112</v>
      </c>
      <c r="BF15" s="12">
        <v>32525922.699999999</v>
      </c>
      <c r="BG15" s="12">
        <v>9564833.0800000001</v>
      </c>
      <c r="BH15" s="12">
        <v>2084048.237</v>
      </c>
      <c r="BI15" s="12">
        <v>359939.3</v>
      </c>
      <c r="BJ15" s="12">
        <v>2402.9380000000001</v>
      </c>
      <c r="BK15" s="12">
        <v>7667212</v>
      </c>
      <c r="BL15" s="12">
        <v>15105940</v>
      </c>
      <c r="BM15" s="12">
        <v>149956.22399999999</v>
      </c>
      <c r="BQ15" s="25"/>
      <c r="BR15" s="25"/>
      <c r="BS15" s="25"/>
      <c r="BT15" s="25"/>
      <c r="BU15" s="25"/>
      <c r="BV15" s="25"/>
      <c r="BW15" s="25"/>
      <c r="BX15" s="25"/>
      <c r="BY15" s="26"/>
      <c r="BZ15" s="26"/>
      <c r="CA15" s="74"/>
      <c r="CB15" s="26"/>
      <c r="CC15" s="26"/>
      <c r="CD15" s="74"/>
      <c r="CE15" s="26"/>
      <c r="CF15" s="26"/>
      <c r="CG15" s="74"/>
      <c r="CH15" s="74"/>
      <c r="CI15" s="74"/>
      <c r="CJ15" s="26"/>
      <c r="CK15" s="26"/>
      <c r="CL15" s="26"/>
      <c r="CM15" s="26"/>
      <c r="CN15" s="26"/>
      <c r="CO15" s="26"/>
      <c r="CP15" s="26"/>
      <c r="CQ15" s="74"/>
      <c r="CR15" s="26"/>
      <c r="CS15" s="26"/>
      <c r="CT15" s="74"/>
      <c r="CU15" s="74"/>
      <c r="CV15" s="74"/>
      <c r="CW15" s="74"/>
      <c r="CX15" s="26"/>
      <c r="CY15" s="74"/>
      <c r="CZ15" s="74"/>
      <c r="DA15" s="74"/>
      <c r="DB15" s="74"/>
      <c r="DC15" s="26"/>
      <c r="DD15" s="74"/>
      <c r="DE15" s="74"/>
      <c r="DF15" s="26"/>
      <c r="DG15" s="26"/>
      <c r="DH15" s="74"/>
      <c r="DI15" s="74"/>
      <c r="DJ15" s="26"/>
      <c r="DK15" s="74"/>
      <c r="DL15" s="74"/>
      <c r="DM15" s="74"/>
      <c r="DN15" s="74"/>
      <c r="DO15" s="74"/>
      <c r="DP15" s="26"/>
      <c r="DQ15" s="74"/>
      <c r="DR15" s="74"/>
      <c r="DS15" s="74"/>
      <c r="DT15" s="26"/>
      <c r="DU15" s="26"/>
      <c r="DV15" s="26"/>
      <c r="DW15" s="26"/>
      <c r="DX15" s="26"/>
      <c r="DY15" s="74"/>
      <c r="DZ15" s="74"/>
      <c r="EA15" s="74"/>
      <c r="EB15" s="26"/>
    </row>
    <row r="16" spans="1:132">
      <c r="A16" s="10" t="s">
        <v>158</v>
      </c>
      <c r="B16" s="12">
        <v>118837881</v>
      </c>
      <c r="C16" s="12">
        <v>54853520</v>
      </c>
      <c r="D16" s="12">
        <v>21356113.699999999</v>
      </c>
      <c r="E16" s="12">
        <v>4852587.8</v>
      </c>
      <c r="F16" s="12">
        <v>298215.64</v>
      </c>
      <c r="G16" s="12">
        <v>52365.862999999998</v>
      </c>
      <c r="H16" s="12">
        <v>8974758</v>
      </c>
      <c r="I16" s="12">
        <v>12275845.5</v>
      </c>
      <c r="J16" s="12">
        <v>350179.11</v>
      </c>
      <c r="K16" s="12"/>
      <c r="L16" s="12">
        <v>17717630</v>
      </c>
      <c r="M16" s="12">
        <v>8953405.8000000007</v>
      </c>
      <c r="N16" s="12">
        <v>1848962.18</v>
      </c>
      <c r="O16" s="12">
        <v>191097.2</v>
      </c>
      <c r="P16" s="12">
        <v>22912.967000000001</v>
      </c>
      <c r="Q16" s="12">
        <v>0</v>
      </c>
      <c r="R16" s="12">
        <v>2791585</v>
      </c>
      <c r="S16" s="12">
        <v>146385.9</v>
      </c>
      <c r="T16" s="12">
        <v>85447.74</v>
      </c>
      <c r="U16" s="12" t="s">
        <v>813</v>
      </c>
      <c r="V16" s="12" t="s">
        <v>813</v>
      </c>
      <c r="W16" s="12" t="s">
        <v>813</v>
      </c>
      <c r="X16" s="12" t="s">
        <v>813</v>
      </c>
      <c r="Y16" s="12" t="s">
        <v>813</v>
      </c>
      <c r="Z16" s="12" t="s">
        <v>813</v>
      </c>
      <c r="AA16" s="12" t="s">
        <v>813</v>
      </c>
      <c r="AB16" s="12" t="s">
        <v>813</v>
      </c>
      <c r="AC16" s="12" t="s">
        <v>813</v>
      </c>
      <c r="AD16" s="12" t="s">
        <v>811</v>
      </c>
      <c r="AE16" s="12" t="s">
        <v>811</v>
      </c>
      <c r="AF16" s="12" t="s">
        <v>811</v>
      </c>
      <c r="AG16" s="12" t="s">
        <v>811</v>
      </c>
      <c r="AH16" s="12" t="s">
        <v>811</v>
      </c>
      <c r="AI16" s="12" t="s">
        <v>811</v>
      </c>
      <c r="AJ16" s="12" t="s">
        <v>811</v>
      </c>
      <c r="AK16" s="12" t="s">
        <v>811</v>
      </c>
      <c r="AL16" s="12" t="s">
        <v>811</v>
      </c>
      <c r="AM16" s="12">
        <v>39919880</v>
      </c>
      <c r="AN16" s="12">
        <v>14901095.119999999</v>
      </c>
      <c r="AO16" s="12">
        <v>5839106</v>
      </c>
      <c r="AP16" s="12">
        <v>1697848</v>
      </c>
      <c r="AQ16" s="12">
        <v>88761.513699999996</v>
      </c>
      <c r="AR16" s="12">
        <v>26944.696199999998</v>
      </c>
      <c r="AS16" s="12">
        <v>2448151</v>
      </c>
      <c r="AT16" s="12">
        <v>6372090</v>
      </c>
      <c r="AU16" s="12">
        <v>139016.68299999999</v>
      </c>
      <c r="AV16" s="12">
        <v>42306810</v>
      </c>
      <c r="AW16" s="12">
        <v>21232350</v>
      </c>
      <c r="AX16" s="12">
        <v>8539924</v>
      </c>
      <c r="AY16" s="12">
        <v>1186496</v>
      </c>
      <c r="AZ16" s="12">
        <v>183509.6</v>
      </c>
      <c r="BA16" s="12">
        <v>25421.1666</v>
      </c>
      <c r="BB16" s="12">
        <v>3141759</v>
      </c>
      <c r="BC16" s="12">
        <v>5230019</v>
      </c>
      <c r="BD16" s="12">
        <v>125714.7</v>
      </c>
      <c r="BE16" s="12">
        <v>10245875</v>
      </c>
      <c r="BF16" s="12">
        <v>3589758.5</v>
      </c>
      <c r="BG16" s="12">
        <v>3892738.63</v>
      </c>
      <c r="BH16" s="12">
        <v>541763.89899999998</v>
      </c>
      <c r="BI16" s="12">
        <v>3031.529</v>
      </c>
      <c r="BJ16" s="12">
        <v>0</v>
      </c>
      <c r="BK16" s="12">
        <v>593262.4</v>
      </c>
      <c r="BL16" s="12">
        <v>527350.30000000005</v>
      </c>
      <c r="BM16" s="12">
        <v>0</v>
      </c>
      <c r="BQ16" s="25"/>
      <c r="BR16" s="25"/>
      <c r="BS16" s="25"/>
      <c r="BT16" s="25"/>
      <c r="BU16" s="25"/>
      <c r="BV16" s="25"/>
      <c r="BW16" s="25"/>
      <c r="BX16" s="25"/>
      <c r="BY16" s="26"/>
      <c r="BZ16" s="26"/>
      <c r="CA16" s="74"/>
      <c r="CB16" s="26"/>
      <c r="CC16" s="26"/>
      <c r="CD16" s="74"/>
      <c r="CE16" s="26"/>
      <c r="CF16" s="26"/>
      <c r="CG16" s="27"/>
      <c r="CH16" s="74"/>
      <c r="CI16" s="74"/>
      <c r="CJ16" s="26"/>
      <c r="CK16" s="26"/>
      <c r="CL16" s="26"/>
      <c r="CM16" s="26"/>
      <c r="CN16" s="26"/>
      <c r="CO16" s="26"/>
      <c r="CP16" s="27"/>
      <c r="CQ16" s="74"/>
      <c r="CR16" s="26"/>
      <c r="CS16" s="26"/>
      <c r="CT16" s="74"/>
      <c r="CU16" s="74"/>
      <c r="CV16" s="74"/>
      <c r="CW16" s="74"/>
      <c r="CX16" s="26"/>
      <c r="CY16" s="27"/>
      <c r="CZ16" s="74"/>
      <c r="DA16" s="74"/>
      <c r="DB16" s="74"/>
      <c r="DC16" s="26"/>
      <c r="DD16" s="74"/>
      <c r="DE16" s="74"/>
      <c r="DF16" s="26"/>
      <c r="DG16" s="26"/>
      <c r="DH16" s="27"/>
      <c r="DI16" s="74"/>
      <c r="DJ16" s="26"/>
      <c r="DK16" s="74"/>
      <c r="DL16" s="74"/>
      <c r="DM16" s="74"/>
      <c r="DN16" s="74"/>
      <c r="DO16" s="74"/>
      <c r="DP16" s="26"/>
      <c r="DQ16" s="27"/>
      <c r="DR16" s="74"/>
      <c r="DS16" s="74"/>
      <c r="DT16" s="26"/>
      <c r="DU16" s="26"/>
      <c r="DV16" s="26"/>
      <c r="DW16" s="26"/>
      <c r="DX16" s="26"/>
      <c r="DY16" s="74"/>
      <c r="DZ16" s="27"/>
      <c r="EA16" s="74"/>
      <c r="EB16" s="26"/>
    </row>
    <row r="17" spans="1:132">
      <c r="A17" s="10" t="s">
        <v>159</v>
      </c>
      <c r="B17" s="12">
        <v>1124137967</v>
      </c>
      <c r="C17" s="12">
        <v>938213933</v>
      </c>
      <c r="D17" s="12">
        <v>104679640.90000001</v>
      </c>
      <c r="E17" s="12">
        <v>25868506.800000001</v>
      </c>
      <c r="F17" s="12">
        <v>5838257.9100000001</v>
      </c>
      <c r="G17" s="12">
        <v>527221.99600000004</v>
      </c>
      <c r="H17" s="76"/>
      <c r="I17" s="12">
        <v>30830824</v>
      </c>
      <c r="J17" s="12">
        <v>4560042.6399999997</v>
      </c>
      <c r="K17" s="12"/>
      <c r="L17" s="12">
        <v>94445080</v>
      </c>
      <c r="M17" s="12">
        <v>58076429.299999997</v>
      </c>
      <c r="N17" s="12">
        <v>24684282.420000002</v>
      </c>
      <c r="O17" s="12">
        <v>4720619</v>
      </c>
      <c r="P17" s="12">
        <v>233333.25899999999</v>
      </c>
      <c r="Q17" s="12">
        <v>13996.448899999999</v>
      </c>
      <c r="R17" s="76"/>
      <c r="S17" s="12">
        <v>2665859</v>
      </c>
      <c r="T17" s="12">
        <v>2922443</v>
      </c>
      <c r="U17" s="12">
        <v>38799722.799999997</v>
      </c>
      <c r="V17" s="12">
        <v>26138807.899999999</v>
      </c>
      <c r="W17" s="12">
        <v>7344466.0499999998</v>
      </c>
      <c r="X17" s="12">
        <v>1959898.02</v>
      </c>
      <c r="Y17" s="12">
        <v>739661.02399999998</v>
      </c>
      <c r="Z17" s="12">
        <v>44443.37</v>
      </c>
      <c r="AA17" s="76"/>
      <c r="AB17" s="12">
        <v>2464829</v>
      </c>
      <c r="AC17" s="12">
        <v>45347.387999999999</v>
      </c>
      <c r="AD17" s="12">
        <v>30240227.100000001</v>
      </c>
      <c r="AE17" s="12">
        <v>16026180</v>
      </c>
      <c r="AF17" s="12">
        <v>2726773</v>
      </c>
      <c r="AG17" s="12">
        <v>511004.8</v>
      </c>
      <c r="AH17" s="12">
        <v>124763.9</v>
      </c>
      <c r="AI17" s="12">
        <v>56042.695</v>
      </c>
      <c r="AJ17" s="76"/>
      <c r="AK17" s="12">
        <v>4960785</v>
      </c>
      <c r="AL17" s="12">
        <v>132849.20000000001</v>
      </c>
      <c r="AM17" s="12">
        <v>39920010</v>
      </c>
      <c r="AN17" s="12">
        <v>28189575.149999999</v>
      </c>
      <c r="AO17" s="12">
        <v>6961987</v>
      </c>
      <c r="AP17" s="12">
        <v>1360100</v>
      </c>
      <c r="AQ17" s="12">
        <v>120875.1994</v>
      </c>
      <c r="AR17" s="12">
        <v>56141.534299999999</v>
      </c>
      <c r="AS17" s="76"/>
      <c r="AT17" s="12">
        <v>3106048</v>
      </c>
      <c r="AU17" s="12">
        <v>32820.891000000003</v>
      </c>
      <c r="AV17" s="12">
        <v>242306700</v>
      </c>
      <c r="AW17" s="12">
        <v>208825500</v>
      </c>
      <c r="AX17" s="12">
        <v>22330770</v>
      </c>
      <c r="AY17" s="12">
        <v>4631172</v>
      </c>
      <c r="AZ17" s="12">
        <v>1446276</v>
      </c>
      <c r="BA17" s="12">
        <v>99477.832999999999</v>
      </c>
      <c r="BB17" s="76"/>
      <c r="BC17" s="12">
        <v>2553646</v>
      </c>
      <c r="BD17" s="12">
        <v>298675.59999999998</v>
      </c>
      <c r="BE17" s="12">
        <v>678426222</v>
      </c>
      <c r="BF17" s="12">
        <v>600957394.79999995</v>
      </c>
      <c r="BG17" s="12">
        <v>40631357.630000003</v>
      </c>
      <c r="BH17" s="12">
        <v>12685713.722999999</v>
      </c>
      <c r="BI17" s="12">
        <v>3173348.2910000002</v>
      </c>
      <c r="BJ17" s="12">
        <v>257120.1</v>
      </c>
      <c r="BK17" s="76"/>
      <c r="BL17" s="12">
        <v>15079660</v>
      </c>
      <c r="BM17" s="12">
        <v>1127906.7930000001</v>
      </c>
      <c r="BQ17" s="25"/>
      <c r="BR17" s="25"/>
      <c r="BS17" s="25"/>
      <c r="BT17" s="25"/>
      <c r="BU17" s="25"/>
      <c r="BV17" s="25"/>
      <c r="BW17" s="25"/>
      <c r="BX17" s="25"/>
      <c r="BY17" s="26"/>
      <c r="BZ17" s="26"/>
      <c r="CA17" s="74"/>
      <c r="CB17" s="26"/>
      <c r="CC17" s="26"/>
      <c r="CD17" s="74"/>
      <c r="CE17" s="26"/>
      <c r="CF17" s="26"/>
      <c r="CG17" s="74"/>
      <c r="CH17" s="74"/>
      <c r="CI17" s="74"/>
      <c r="CJ17" s="26"/>
      <c r="CK17" s="26"/>
      <c r="CL17" s="26"/>
      <c r="CM17" s="26"/>
      <c r="CN17" s="26"/>
      <c r="CO17" s="26"/>
      <c r="CP17" s="26"/>
      <c r="CQ17" s="74"/>
      <c r="CR17" s="26"/>
      <c r="CS17" s="26"/>
      <c r="CT17" s="74"/>
      <c r="CU17" s="74"/>
      <c r="CV17" s="74"/>
      <c r="CW17" s="74"/>
      <c r="CX17" s="26"/>
      <c r="CY17" s="74"/>
      <c r="CZ17" s="74"/>
      <c r="DA17" s="74"/>
      <c r="DB17" s="74"/>
      <c r="DC17" s="26"/>
      <c r="DD17" s="74"/>
      <c r="DE17" s="74"/>
      <c r="DF17" s="26"/>
      <c r="DG17" s="26"/>
      <c r="DH17" s="74"/>
      <c r="DI17" s="74"/>
      <c r="DJ17" s="26"/>
      <c r="DK17" s="74"/>
      <c r="DL17" s="74"/>
      <c r="DM17" s="74"/>
      <c r="DN17" s="74"/>
      <c r="DO17" s="74"/>
      <c r="DP17" s="26"/>
      <c r="DQ17" s="74"/>
      <c r="DR17" s="74"/>
      <c r="DS17" s="74"/>
      <c r="DT17" s="26"/>
      <c r="DU17" s="26"/>
      <c r="DV17" s="26"/>
      <c r="DW17" s="26"/>
      <c r="DX17" s="26"/>
      <c r="DY17" s="74"/>
      <c r="DZ17" s="74"/>
      <c r="EA17" s="74"/>
      <c r="EB17" s="26"/>
    </row>
    <row r="18" spans="1:132">
      <c r="A18" s="10" t="s">
        <v>160</v>
      </c>
      <c r="B18" s="12">
        <v>412887269</v>
      </c>
      <c r="C18" s="12">
        <v>260840723</v>
      </c>
      <c r="D18" s="12">
        <v>19685915.100000001</v>
      </c>
      <c r="E18" s="12">
        <v>8327714.5999999996</v>
      </c>
      <c r="F18" s="12">
        <v>3607162.21</v>
      </c>
      <c r="G18" s="12">
        <v>137190.48699999999</v>
      </c>
      <c r="H18" s="12">
        <v>12651681</v>
      </c>
      <c r="I18" s="12">
        <v>58903965.200000003</v>
      </c>
      <c r="J18" s="12">
        <v>3142819.66</v>
      </c>
      <c r="K18" s="12"/>
      <c r="L18" s="12">
        <v>101523900</v>
      </c>
      <c r="M18" s="12">
        <v>70746756.700000003</v>
      </c>
      <c r="N18" s="12">
        <v>4151604.5</v>
      </c>
      <c r="O18" s="12">
        <v>1213982</v>
      </c>
      <c r="P18" s="12">
        <v>720647.76800000004</v>
      </c>
      <c r="Q18" s="12">
        <v>69601.346699999995</v>
      </c>
      <c r="R18" s="12">
        <v>3235597</v>
      </c>
      <c r="S18" s="12">
        <v>10543270</v>
      </c>
      <c r="T18" s="12">
        <v>375022.7</v>
      </c>
      <c r="U18" s="12">
        <v>192707156.19999999</v>
      </c>
      <c r="V18" s="12">
        <v>119161749.3</v>
      </c>
      <c r="W18" s="12">
        <v>7345085.4699999997</v>
      </c>
      <c r="X18" s="12">
        <v>4225217.22</v>
      </c>
      <c r="Y18" s="12">
        <v>2350463.8530000001</v>
      </c>
      <c r="Z18" s="12">
        <v>33716.267999999996</v>
      </c>
      <c r="AA18" s="12">
        <v>5232289.09</v>
      </c>
      <c r="AB18" s="12">
        <v>29260160</v>
      </c>
      <c r="AC18" s="12">
        <v>1052447.649</v>
      </c>
      <c r="AD18" s="12">
        <v>111437072.3</v>
      </c>
      <c r="AE18" s="12">
        <v>66827440</v>
      </c>
      <c r="AF18" s="12">
        <v>7560286</v>
      </c>
      <c r="AG18" s="12">
        <v>2735523</v>
      </c>
      <c r="AH18" s="12">
        <v>512163.9</v>
      </c>
      <c r="AI18" s="12">
        <v>33872.872000000003</v>
      </c>
      <c r="AJ18" s="12">
        <v>3435596</v>
      </c>
      <c r="AK18" s="12">
        <v>19073930</v>
      </c>
      <c r="AL18" s="12">
        <v>1573006</v>
      </c>
      <c r="AM18" s="12">
        <v>2252535</v>
      </c>
      <c r="AN18" s="12">
        <v>273227.90999999997</v>
      </c>
      <c r="AO18" s="12">
        <v>603878.9</v>
      </c>
      <c r="AP18" s="12">
        <v>140696.29999999999</v>
      </c>
      <c r="AQ18" s="12">
        <v>12722.7</v>
      </c>
      <c r="AR18" s="12">
        <v>0</v>
      </c>
      <c r="AS18" s="12">
        <v>349403.2</v>
      </c>
      <c r="AT18" s="12">
        <v>0</v>
      </c>
      <c r="AU18" s="12">
        <v>110245.989</v>
      </c>
      <c r="AV18" s="12" t="s">
        <v>811</v>
      </c>
      <c r="AW18" s="12" t="s">
        <v>811</v>
      </c>
      <c r="AX18" s="12" t="s">
        <v>811</v>
      </c>
      <c r="AY18" s="12" t="s">
        <v>811</v>
      </c>
      <c r="AZ18" s="12" t="s">
        <v>811</v>
      </c>
      <c r="BA18" s="12" t="s">
        <v>811</v>
      </c>
      <c r="BB18" s="12" t="s">
        <v>811</v>
      </c>
      <c r="BC18" s="12" t="s">
        <v>811</v>
      </c>
      <c r="BD18" s="12" t="s">
        <v>811</v>
      </c>
      <c r="BE18" s="12" t="s">
        <v>811</v>
      </c>
      <c r="BF18" s="12" t="s">
        <v>811</v>
      </c>
      <c r="BG18" s="12" t="s">
        <v>811</v>
      </c>
      <c r="BH18" s="12" t="s">
        <v>811</v>
      </c>
      <c r="BI18" s="12" t="s">
        <v>811</v>
      </c>
      <c r="BJ18" s="12" t="s">
        <v>811</v>
      </c>
      <c r="BK18" s="12" t="s">
        <v>811</v>
      </c>
      <c r="BL18" s="12" t="s">
        <v>811</v>
      </c>
      <c r="BM18" s="12" t="s">
        <v>811</v>
      </c>
      <c r="BQ18" s="25"/>
      <c r="BR18" s="25"/>
      <c r="BS18" s="25"/>
      <c r="BT18" s="25"/>
      <c r="BU18" s="25"/>
      <c r="BV18" s="25"/>
      <c r="BW18" s="25"/>
      <c r="BX18" s="25"/>
      <c r="BY18" s="26"/>
      <c r="BZ18" s="26"/>
      <c r="CA18" s="74"/>
      <c r="CB18" s="26"/>
      <c r="CC18" s="26"/>
      <c r="CD18" s="74"/>
      <c r="CE18" s="26"/>
      <c r="CF18" s="26"/>
      <c r="CG18" s="74"/>
      <c r="CH18" s="74"/>
      <c r="CI18" s="74"/>
      <c r="CJ18" s="26"/>
      <c r="CK18" s="26"/>
      <c r="CL18" s="26"/>
      <c r="CM18" s="26"/>
      <c r="CN18" s="26"/>
      <c r="CO18" s="26"/>
      <c r="CP18" s="26"/>
      <c r="CQ18" s="74"/>
      <c r="CR18" s="26"/>
      <c r="CS18" s="26"/>
      <c r="CT18" s="74"/>
      <c r="CU18" s="74"/>
      <c r="CV18" s="74"/>
      <c r="CW18" s="74"/>
      <c r="CX18" s="26"/>
      <c r="CY18" s="74"/>
      <c r="CZ18" s="74"/>
      <c r="DA18" s="74"/>
      <c r="DB18" s="74"/>
      <c r="DC18" s="26"/>
      <c r="DD18" s="74"/>
      <c r="DE18" s="74"/>
      <c r="DF18" s="26"/>
      <c r="DG18" s="26"/>
      <c r="DH18" s="74"/>
      <c r="DI18" s="74"/>
      <c r="DJ18" s="26"/>
      <c r="DK18" s="74"/>
      <c r="DL18" s="74"/>
      <c r="DM18" s="74"/>
      <c r="DN18" s="74"/>
      <c r="DO18" s="74"/>
      <c r="DP18" s="26"/>
      <c r="DQ18" s="74"/>
      <c r="DR18" s="74"/>
      <c r="DS18" s="74"/>
      <c r="DT18" s="26"/>
      <c r="DU18" s="26"/>
      <c r="DV18" s="26"/>
      <c r="DW18" s="26"/>
      <c r="DX18" s="26"/>
      <c r="DY18" s="74"/>
      <c r="DZ18" s="74"/>
      <c r="EA18" s="74"/>
      <c r="EB18" s="26"/>
    </row>
    <row r="19" spans="1:132">
      <c r="A19" s="10" t="s">
        <v>161</v>
      </c>
      <c r="B19" s="12">
        <v>331159699</v>
      </c>
      <c r="C19" s="12">
        <v>260864257</v>
      </c>
      <c r="D19" s="12">
        <v>22927091.100000001</v>
      </c>
      <c r="E19" s="12">
        <v>16204478.1</v>
      </c>
      <c r="F19" s="12">
        <v>4546439.83</v>
      </c>
      <c r="G19" s="12">
        <v>803224.20200000005</v>
      </c>
      <c r="H19" s="12">
        <v>4282662</v>
      </c>
      <c r="I19" s="12">
        <v>7141579.2000000002</v>
      </c>
      <c r="J19" s="12">
        <v>2079155.02</v>
      </c>
      <c r="K19" s="12"/>
      <c r="L19" s="12" t="s">
        <v>811</v>
      </c>
      <c r="M19" s="12" t="s">
        <v>811</v>
      </c>
      <c r="N19" s="12" t="s">
        <v>811</v>
      </c>
      <c r="O19" s="12" t="s">
        <v>811</v>
      </c>
      <c r="P19" s="12" t="s">
        <v>811</v>
      </c>
      <c r="Q19" s="12" t="s">
        <v>811</v>
      </c>
      <c r="R19" s="12" t="s">
        <v>811</v>
      </c>
      <c r="S19" s="12" t="s">
        <v>811</v>
      </c>
      <c r="T19" s="12" t="s">
        <v>811</v>
      </c>
      <c r="U19" s="12" t="s">
        <v>811</v>
      </c>
      <c r="V19" s="12" t="s">
        <v>811</v>
      </c>
      <c r="W19" s="12" t="s">
        <v>811</v>
      </c>
      <c r="X19" s="12" t="s">
        <v>811</v>
      </c>
      <c r="Y19" s="12" t="s">
        <v>811</v>
      </c>
      <c r="Z19" s="12" t="s">
        <v>811</v>
      </c>
      <c r="AA19" s="12" t="s">
        <v>811</v>
      </c>
      <c r="AB19" s="12" t="s">
        <v>811</v>
      </c>
      <c r="AC19" s="12" t="s">
        <v>811</v>
      </c>
      <c r="AD19" s="12" t="s">
        <v>811</v>
      </c>
      <c r="AE19" s="12" t="s">
        <v>811</v>
      </c>
      <c r="AF19" s="12" t="s">
        <v>811</v>
      </c>
      <c r="AG19" s="12" t="s">
        <v>811</v>
      </c>
      <c r="AH19" s="12" t="s">
        <v>811</v>
      </c>
      <c r="AI19" s="12" t="s">
        <v>811</v>
      </c>
      <c r="AJ19" s="12" t="s">
        <v>811</v>
      </c>
      <c r="AK19" s="12" t="s">
        <v>811</v>
      </c>
      <c r="AL19" s="12" t="s">
        <v>811</v>
      </c>
      <c r="AM19" s="12">
        <v>36977910</v>
      </c>
      <c r="AN19" s="12">
        <v>26349807.32</v>
      </c>
      <c r="AO19" s="12">
        <v>4683497</v>
      </c>
      <c r="AP19" s="12">
        <v>1709240</v>
      </c>
      <c r="AQ19" s="12">
        <v>84017.711800000005</v>
      </c>
      <c r="AR19" s="12">
        <v>797301.26159999997</v>
      </c>
      <c r="AS19" s="12">
        <v>73191.16</v>
      </c>
      <c r="AT19" s="12">
        <v>1646217</v>
      </c>
      <c r="AU19" s="12">
        <v>163753.92499999999</v>
      </c>
      <c r="AV19" s="12">
        <v>180018900</v>
      </c>
      <c r="AW19" s="12">
        <v>141112300</v>
      </c>
      <c r="AX19" s="12">
        <v>11930150</v>
      </c>
      <c r="AY19" s="12">
        <v>10611140</v>
      </c>
      <c r="AZ19" s="12">
        <v>4355323</v>
      </c>
      <c r="BA19" s="12">
        <v>1893.2781</v>
      </c>
      <c r="BB19" s="12">
        <v>2545850</v>
      </c>
      <c r="BC19" s="12">
        <v>2392793</v>
      </c>
      <c r="BD19" s="12">
        <v>1905716</v>
      </c>
      <c r="BE19" s="12" t="s">
        <v>811</v>
      </c>
      <c r="BF19" s="12" t="s">
        <v>811</v>
      </c>
      <c r="BG19" s="12" t="s">
        <v>811</v>
      </c>
      <c r="BH19" s="12" t="s">
        <v>811</v>
      </c>
      <c r="BI19" s="12" t="s">
        <v>811</v>
      </c>
      <c r="BJ19" s="12" t="s">
        <v>811</v>
      </c>
      <c r="BK19" s="12" t="s">
        <v>811</v>
      </c>
      <c r="BL19" s="12" t="s">
        <v>811</v>
      </c>
      <c r="BM19" s="12" t="s">
        <v>811</v>
      </c>
      <c r="BQ19" s="25"/>
      <c r="BR19" s="25"/>
      <c r="BS19" s="25"/>
      <c r="BT19" s="25"/>
      <c r="BU19" s="25"/>
      <c r="BV19" s="25"/>
      <c r="BW19" s="25"/>
      <c r="BX19" s="25"/>
      <c r="BY19" s="26"/>
      <c r="BZ19" s="26"/>
      <c r="CA19" s="74"/>
      <c r="CB19" s="26"/>
      <c r="CC19" s="26"/>
      <c r="CD19" s="74"/>
      <c r="CE19" s="26"/>
      <c r="CF19" s="26"/>
      <c r="CG19" s="74"/>
      <c r="CH19" s="74"/>
      <c r="CI19" s="74"/>
      <c r="CJ19" s="26"/>
      <c r="CK19" s="26"/>
      <c r="CL19" s="26"/>
      <c r="CM19" s="26"/>
      <c r="CN19" s="26"/>
      <c r="CO19" s="26"/>
      <c r="CP19" s="26"/>
      <c r="CQ19" s="74"/>
      <c r="CR19" s="26"/>
      <c r="CS19" s="26"/>
      <c r="CT19" s="74"/>
      <c r="CU19" s="74"/>
      <c r="CV19" s="74"/>
      <c r="CW19" s="74"/>
      <c r="CX19" s="26"/>
      <c r="CY19" s="74"/>
      <c r="CZ19" s="74"/>
      <c r="DA19" s="74"/>
      <c r="DB19" s="74"/>
      <c r="DC19" s="26"/>
      <c r="DD19" s="74"/>
      <c r="DE19" s="74"/>
      <c r="DF19" s="26"/>
      <c r="DG19" s="26"/>
      <c r="DH19" s="74"/>
      <c r="DI19" s="74"/>
      <c r="DJ19" s="26"/>
      <c r="DK19" s="74"/>
      <c r="DL19" s="74"/>
      <c r="DM19" s="74"/>
      <c r="DN19" s="74"/>
      <c r="DO19" s="74"/>
      <c r="DP19" s="26"/>
      <c r="DQ19" s="74"/>
      <c r="DR19" s="74"/>
      <c r="DS19" s="74"/>
      <c r="DT19" s="26"/>
      <c r="DU19" s="26"/>
      <c r="DV19" s="26"/>
      <c r="DW19" s="26"/>
      <c r="DX19" s="26"/>
      <c r="DY19" s="74"/>
      <c r="DZ19" s="74"/>
      <c r="EA19" s="74"/>
      <c r="EB19" s="26"/>
    </row>
    <row r="20" spans="1:132">
      <c r="A20" s="10" t="s">
        <v>162</v>
      </c>
      <c r="B20" s="12">
        <v>815543611</v>
      </c>
      <c r="C20" s="12">
        <v>433073276</v>
      </c>
      <c r="D20" s="12">
        <v>147702151.30000001</v>
      </c>
      <c r="E20" s="12">
        <v>48811559.5</v>
      </c>
      <c r="F20" s="12">
        <v>5225570.74</v>
      </c>
      <c r="G20" s="12">
        <v>753555.978</v>
      </c>
      <c r="H20" s="12">
        <v>22416311</v>
      </c>
      <c r="I20" s="12">
        <v>107513674.90000001</v>
      </c>
      <c r="J20" s="12">
        <v>3347911.34</v>
      </c>
      <c r="K20" s="12"/>
      <c r="L20" s="12">
        <v>166427700</v>
      </c>
      <c r="M20" s="12">
        <v>90569905.400000006</v>
      </c>
      <c r="N20" s="12">
        <v>19053375.440000001</v>
      </c>
      <c r="O20" s="12">
        <v>13718260</v>
      </c>
      <c r="P20" s="12">
        <v>228553.16</v>
      </c>
      <c r="Q20" s="12">
        <v>485.4889</v>
      </c>
      <c r="R20" s="12">
        <v>8251530</v>
      </c>
      <c r="S20" s="12">
        <v>29000030</v>
      </c>
      <c r="T20" s="12">
        <v>692458.2</v>
      </c>
      <c r="U20" s="12">
        <v>109291001.59999999</v>
      </c>
      <c r="V20" s="12">
        <v>48858795.600000001</v>
      </c>
      <c r="W20" s="12">
        <v>16353195.41</v>
      </c>
      <c r="X20" s="12">
        <v>5275376.33</v>
      </c>
      <c r="Y20" s="12">
        <v>1849457.7180000001</v>
      </c>
      <c r="Z20" s="12">
        <v>84529.828999999998</v>
      </c>
      <c r="AA20" s="12">
        <v>3653785.47</v>
      </c>
      <c r="AB20" s="12">
        <v>23332180</v>
      </c>
      <c r="AC20" s="12">
        <v>654079.06599999999</v>
      </c>
      <c r="AD20" s="12">
        <v>190782885.69999999</v>
      </c>
      <c r="AE20" s="12">
        <v>45818260</v>
      </c>
      <c r="AF20" s="12">
        <v>71852680</v>
      </c>
      <c r="AG20" s="12">
        <v>5848400</v>
      </c>
      <c r="AH20" s="12">
        <v>2102107</v>
      </c>
      <c r="AI20" s="12">
        <v>573921.55500000005</v>
      </c>
      <c r="AJ20" s="12">
        <v>3146833</v>
      </c>
      <c r="AK20" s="12">
        <v>35122530</v>
      </c>
      <c r="AL20" s="12">
        <v>1357487</v>
      </c>
      <c r="AM20" s="12">
        <v>56050870</v>
      </c>
      <c r="AN20" s="12">
        <v>30745290.859999999</v>
      </c>
      <c r="AO20" s="12">
        <v>8600235</v>
      </c>
      <c r="AP20" s="12">
        <v>1954184</v>
      </c>
      <c r="AQ20" s="12">
        <v>143791.51629999999</v>
      </c>
      <c r="AR20" s="12">
        <v>15438.825500000001</v>
      </c>
      <c r="AS20" s="12">
        <v>1811179</v>
      </c>
      <c r="AT20" s="12">
        <v>8309423</v>
      </c>
      <c r="AU20" s="12">
        <v>220382.72399999999</v>
      </c>
      <c r="AV20" s="12">
        <v>251453100</v>
      </c>
      <c r="AW20" s="12">
        <v>186954800</v>
      </c>
      <c r="AX20" s="12">
        <v>26286950</v>
      </c>
      <c r="AY20" s="12">
        <v>20250320</v>
      </c>
      <c r="AZ20" s="12">
        <v>692666.1</v>
      </c>
      <c r="BA20" s="12">
        <v>53466.0746</v>
      </c>
      <c r="BB20" s="12">
        <v>4618680</v>
      </c>
      <c r="BC20" s="12">
        <v>9665779</v>
      </c>
      <c r="BD20" s="12">
        <v>245496.1</v>
      </c>
      <c r="BE20" s="12">
        <v>41538085</v>
      </c>
      <c r="BF20" s="12">
        <v>30126271</v>
      </c>
      <c r="BG20" s="12">
        <v>5555713.7199999997</v>
      </c>
      <c r="BH20" s="12">
        <v>1765014.6669999999</v>
      </c>
      <c r="BI20" s="12">
        <v>208995.30799999999</v>
      </c>
      <c r="BJ20" s="12">
        <v>25714.21</v>
      </c>
      <c r="BK20" s="12">
        <v>934302.8</v>
      </c>
      <c r="BL20" s="12">
        <v>2083740</v>
      </c>
      <c r="BM20" s="12">
        <v>178007.834</v>
      </c>
      <c r="BQ20" s="25"/>
      <c r="BR20" s="25"/>
      <c r="BS20" s="25"/>
      <c r="BT20" s="25"/>
      <c r="BU20" s="25"/>
      <c r="BV20" s="25"/>
      <c r="BW20" s="25"/>
      <c r="BX20" s="25"/>
      <c r="BY20" s="26"/>
      <c r="BZ20" s="26"/>
      <c r="CA20" s="74"/>
      <c r="CB20" s="26"/>
      <c r="CC20" s="26"/>
      <c r="CD20" s="74"/>
      <c r="CE20" s="26"/>
      <c r="CF20" s="26"/>
      <c r="CG20" s="74"/>
      <c r="CH20" s="74"/>
      <c r="CI20" s="74"/>
      <c r="CJ20" s="26"/>
      <c r="CK20" s="26"/>
      <c r="CL20" s="26"/>
      <c r="CM20" s="26"/>
      <c r="CN20" s="26"/>
      <c r="CO20" s="26"/>
      <c r="CP20" s="26"/>
      <c r="CQ20" s="74"/>
      <c r="CR20" s="26"/>
      <c r="CS20" s="26"/>
      <c r="CT20" s="74"/>
      <c r="CU20" s="74"/>
      <c r="CV20" s="74"/>
      <c r="CW20" s="74"/>
      <c r="CX20" s="26"/>
      <c r="CY20" s="74"/>
      <c r="CZ20" s="74"/>
      <c r="DA20" s="74"/>
      <c r="DB20" s="74"/>
      <c r="DC20" s="26"/>
      <c r="DD20" s="74"/>
      <c r="DE20" s="74"/>
      <c r="DF20" s="26"/>
      <c r="DG20" s="26"/>
      <c r="DH20" s="74"/>
      <c r="DI20" s="74"/>
      <c r="DJ20" s="26"/>
      <c r="DK20" s="74"/>
      <c r="DL20" s="74"/>
      <c r="DM20" s="74"/>
      <c r="DN20" s="74"/>
      <c r="DO20" s="74"/>
      <c r="DP20" s="26"/>
      <c r="DQ20" s="74"/>
      <c r="DR20" s="74"/>
      <c r="DS20" s="74"/>
      <c r="DT20" s="26"/>
      <c r="DU20" s="26"/>
      <c r="DV20" s="26"/>
      <c r="DW20" s="26"/>
      <c r="DX20" s="26"/>
      <c r="DY20" s="74"/>
      <c r="DZ20" s="74"/>
      <c r="EA20" s="74"/>
      <c r="EB20" s="26"/>
    </row>
    <row r="21" spans="1:132">
      <c r="A21" s="10" t="s">
        <v>163</v>
      </c>
      <c r="B21" s="12">
        <v>879332099</v>
      </c>
      <c r="C21" s="12">
        <v>591219495</v>
      </c>
      <c r="D21" s="12">
        <v>31997871.800000001</v>
      </c>
      <c r="E21" s="12">
        <v>15135828.5</v>
      </c>
      <c r="F21" s="12">
        <v>6930217.7199999997</v>
      </c>
      <c r="G21" s="12">
        <v>519509.14500000002</v>
      </c>
      <c r="H21" s="12">
        <v>13418250</v>
      </c>
      <c r="I21" s="12">
        <v>116454694.09999999</v>
      </c>
      <c r="J21" s="12">
        <v>4416169.3099999996</v>
      </c>
      <c r="K21" s="12"/>
      <c r="L21" s="12">
        <v>15966220</v>
      </c>
      <c r="M21" s="12">
        <v>9715474.6999999993</v>
      </c>
      <c r="N21" s="12">
        <v>1783482.46</v>
      </c>
      <c r="O21" s="12">
        <v>734684.2</v>
      </c>
      <c r="P21" s="12">
        <v>120388.357</v>
      </c>
      <c r="Q21" s="12">
        <v>0</v>
      </c>
      <c r="R21" s="12">
        <v>11969.81</v>
      </c>
      <c r="S21" s="12">
        <v>1549873</v>
      </c>
      <c r="T21" s="12">
        <v>48386.54</v>
      </c>
      <c r="U21" s="12">
        <v>48682021.200000003</v>
      </c>
      <c r="V21" s="12">
        <v>36440317</v>
      </c>
      <c r="W21" s="12">
        <v>2092159.33</v>
      </c>
      <c r="X21" s="12">
        <v>850001.92000000004</v>
      </c>
      <c r="Y21" s="12">
        <v>53763.156999999999</v>
      </c>
      <c r="Z21" s="12">
        <v>0</v>
      </c>
      <c r="AA21" s="12">
        <v>263973.94</v>
      </c>
      <c r="AB21" s="12">
        <v>7495684</v>
      </c>
      <c r="AC21" s="12">
        <v>76695.778000000006</v>
      </c>
      <c r="AD21" s="12">
        <v>812987397.39999998</v>
      </c>
      <c r="AE21" s="12">
        <v>543539100</v>
      </c>
      <c r="AF21" s="12">
        <v>28013130</v>
      </c>
      <c r="AG21" s="12">
        <v>13540530</v>
      </c>
      <c r="AH21" s="12">
        <v>6756066</v>
      </c>
      <c r="AI21" s="12">
        <v>519509.14500000002</v>
      </c>
      <c r="AJ21" s="12">
        <v>13133670</v>
      </c>
      <c r="AK21" s="12">
        <v>107379300</v>
      </c>
      <c r="AL21" s="12">
        <v>4291087</v>
      </c>
      <c r="AM21" s="12" t="s">
        <v>813</v>
      </c>
      <c r="AN21" s="12" t="s">
        <v>813</v>
      </c>
      <c r="AO21" s="12" t="s">
        <v>813</v>
      </c>
      <c r="AP21" s="12" t="s">
        <v>813</v>
      </c>
      <c r="AQ21" s="12" t="s">
        <v>813</v>
      </c>
      <c r="AR21" s="12" t="s">
        <v>813</v>
      </c>
      <c r="AS21" s="12" t="s">
        <v>813</v>
      </c>
      <c r="AT21" s="12" t="s">
        <v>813</v>
      </c>
      <c r="AU21" s="12" t="s">
        <v>813</v>
      </c>
      <c r="AV21" s="12" t="s">
        <v>811</v>
      </c>
      <c r="AW21" s="12" t="s">
        <v>811</v>
      </c>
      <c r="AX21" s="12" t="s">
        <v>811</v>
      </c>
      <c r="AY21" s="12" t="s">
        <v>811</v>
      </c>
      <c r="AZ21" s="12" t="s">
        <v>811</v>
      </c>
      <c r="BA21" s="12" t="s">
        <v>811</v>
      </c>
      <c r="BB21" s="12" t="s">
        <v>811</v>
      </c>
      <c r="BC21" s="12" t="s">
        <v>811</v>
      </c>
      <c r="BD21" s="12" t="s">
        <v>811</v>
      </c>
      <c r="BE21" s="12" t="s">
        <v>811</v>
      </c>
      <c r="BF21" s="12" t="s">
        <v>811</v>
      </c>
      <c r="BG21" s="12" t="s">
        <v>811</v>
      </c>
      <c r="BH21" s="12" t="s">
        <v>811</v>
      </c>
      <c r="BI21" s="12" t="s">
        <v>811</v>
      </c>
      <c r="BJ21" s="12" t="s">
        <v>811</v>
      </c>
      <c r="BK21" s="12" t="s">
        <v>811</v>
      </c>
      <c r="BL21" s="12" t="s">
        <v>811</v>
      </c>
      <c r="BM21" s="12" t="s">
        <v>811</v>
      </c>
      <c r="BQ21" s="25"/>
      <c r="BR21" s="25"/>
      <c r="BS21" s="25"/>
      <c r="BT21" s="25"/>
      <c r="BU21" s="25"/>
      <c r="BV21" s="25"/>
      <c r="BW21" s="25"/>
      <c r="BX21" s="25"/>
      <c r="BY21" s="26"/>
      <c r="BZ21" s="26"/>
      <c r="CA21" s="74"/>
      <c r="CB21" s="26"/>
      <c r="CC21" s="26"/>
      <c r="CD21" s="74"/>
      <c r="CE21" s="26"/>
      <c r="CF21" s="26"/>
      <c r="CG21" s="74"/>
      <c r="CH21" s="74"/>
      <c r="CI21" s="74"/>
      <c r="CJ21" s="26"/>
      <c r="CK21" s="26"/>
      <c r="CL21" s="26"/>
      <c r="CM21" s="26"/>
      <c r="CN21" s="26"/>
      <c r="CO21" s="26"/>
      <c r="CP21" s="26"/>
      <c r="CQ21" s="74"/>
      <c r="CR21" s="26"/>
      <c r="CS21" s="26"/>
      <c r="CT21" s="74"/>
      <c r="CU21" s="74"/>
      <c r="CV21" s="74"/>
      <c r="CW21" s="74"/>
      <c r="CX21" s="26"/>
      <c r="CY21" s="74"/>
      <c r="CZ21" s="74"/>
      <c r="DA21" s="74"/>
      <c r="DB21" s="74"/>
      <c r="DC21" s="26"/>
      <c r="DD21" s="74"/>
      <c r="DE21" s="74"/>
      <c r="DF21" s="26"/>
      <c r="DG21" s="26"/>
      <c r="DH21" s="74"/>
      <c r="DI21" s="74"/>
      <c r="DJ21" s="26"/>
      <c r="DK21" s="74"/>
      <c r="DL21" s="74"/>
      <c r="DM21" s="74"/>
      <c r="DN21" s="74"/>
      <c r="DO21" s="74"/>
      <c r="DP21" s="26"/>
      <c r="DQ21" s="74"/>
      <c r="DR21" s="74"/>
      <c r="DS21" s="74"/>
      <c r="DT21" s="26"/>
      <c r="DU21" s="26"/>
      <c r="DV21" s="26"/>
      <c r="DW21" s="26"/>
      <c r="DX21" s="26"/>
      <c r="DY21" s="74"/>
      <c r="DZ21" s="74"/>
      <c r="EA21" s="74"/>
      <c r="EB21" s="26"/>
    </row>
    <row r="22" spans="1:132">
      <c r="A22" s="10" t="s">
        <v>164</v>
      </c>
      <c r="B22" s="12">
        <v>251593721</v>
      </c>
      <c r="C22" s="12">
        <v>177370579</v>
      </c>
      <c r="D22" s="12">
        <v>18243401.800000001</v>
      </c>
      <c r="E22" s="12">
        <v>7327814.5</v>
      </c>
      <c r="F22" s="12">
        <v>975619.85</v>
      </c>
      <c r="G22" s="12">
        <v>180753.32</v>
      </c>
      <c r="H22" s="12">
        <v>21846438</v>
      </c>
      <c r="I22" s="12">
        <v>12571653.4</v>
      </c>
      <c r="J22" s="12">
        <v>990130.66</v>
      </c>
      <c r="K22" s="12"/>
      <c r="L22" s="12">
        <v>136904200</v>
      </c>
      <c r="M22" s="12">
        <v>96291620.700000003</v>
      </c>
      <c r="N22" s="12">
        <v>8783102.0899999999</v>
      </c>
      <c r="O22" s="12">
        <v>4537077</v>
      </c>
      <c r="P22" s="12">
        <v>406284.04300000001</v>
      </c>
      <c r="Q22" s="12">
        <v>0</v>
      </c>
      <c r="R22" s="12">
        <v>19788610</v>
      </c>
      <c r="S22" s="12">
        <v>2843793</v>
      </c>
      <c r="T22" s="12">
        <v>28925.01</v>
      </c>
      <c r="U22" s="12">
        <v>8255605.7999999998</v>
      </c>
      <c r="V22" s="12">
        <v>5846190.5999999996</v>
      </c>
      <c r="W22" s="12">
        <v>736866.44</v>
      </c>
      <c r="X22" s="12">
        <v>210367.81</v>
      </c>
      <c r="Y22" s="12">
        <v>15677.870999999999</v>
      </c>
      <c r="Z22" s="12">
        <v>0</v>
      </c>
      <c r="AA22" s="12">
        <v>822685.37</v>
      </c>
      <c r="AB22" s="12">
        <v>583366</v>
      </c>
      <c r="AC22" s="12">
        <v>28216.557000000001</v>
      </c>
      <c r="AD22" s="12">
        <v>79263837.200000003</v>
      </c>
      <c r="AE22" s="12">
        <v>55964160</v>
      </c>
      <c r="AF22" s="12">
        <v>6173415</v>
      </c>
      <c r="AG22" s="12">
        <v>1369049</v>
      </c>
      <c r="AH22" s="12">
        <v>296782.40000000002</v>
      </c>
      <c r="AI22" s="12">
        <v>178255.44099999999</v>
      </c>
      <c r="AJ22" s="12">
        <v>310731.90000000002</v>
      </c>
      <c r="AK22" s="12">
        <v>7735797</v>
      </c>
      <c r="AL22" s="12">
        <v>931961.9</v>
      </c>
      <c r="AM22" s="12" t="s">
        <v>811</v>
      </c>
      <c r="AN22" s="12" t="s">
        <v>811</v>
      </c>
      <c r="AO22" s="12" t="s">
        <v>811</v>
      </c>
      <c r="AP22" s="12" t="s">
        <v>811</v>
      </c>
      <c r="AQ22" s="12" t="s">
        <v>811</v>
      </c>
      <c r="AR22" s="12" t="s">
        <v>811</v>
      </c>
      <c r="AS22" s="12" t="s">
        <v>811</v>
      </c>
      <c r="AT22" s="12" t="s">
        <v>811</v>
      </c>
      <c r="AU22" s="12" t="s">
        <v>811</v>
      </c>
      <c r="AV22" s="12" t="s">
        <v>811</v>
      </c>
      <c r="AW22" s="12" t="s">
        <v>811</v>
      </c>
      <c r="AX22" s="12" t="s">
        <v>811</v>
      </c>
      <c r="AY22" s="12" t="s">
        <v>811</v>
      </c>
      <c r="AZ22" s="12" t="s">
        <v>811</v>
      </c>
      <c r="BA22" s="12" t="s">
        <v>811</v>
      </c>
      <c r="BB22" s="12" t="s">
        <v>811</v>
      </c>
      <c r="BC22" s="12" t="s">
        <v>811</v>
      </c>
      <c r="BD22" s="12" t="s">
        <v>811</v>
      </c>
      <c r="BE22" s="12">
        <v>14131384</v>
      </c>
      <c r="BF22" s="12">
        <v>11321225.9</v>
      </c>
      <c r="BG22" s="12">
        <v>1528965.05</v>
      </c>
      <c r="BH22" s="12">
        <v>271190.28700000001</v>
      </c>
      <c r="BI22" s="12">
        <v>253285.47</v>
      </c>
      <c r="BJ22" s="12">
        <v>2497.8789999999999</v>
      </c>
      <c r="BK22" s="12">
        <v>17889.57</v>
      </c>
      <c r="BL22" s="12">
        <v>569722.69999999995</v>
      </c>
      <c r="BM22" s="12">
        <v>0</v>
      </c>
      <c r="BQ22" s="25"/>
      <c r="BR22" s="25"/>
      <c r="BS22" s="25"/>
      <c r="BT22" s="25"/>
      <c r="BU22" s="25"/>
      <c r="BV22" s="25"/>
      <c r="BW22" s="25"/>
      <c r="BX22" s="25"/>
      <c r="BY22" s="26"/>
      <c r="BZ22" s="26"/>
      <c r="CA22" s="74"/>
      <c r="CB22" s="26"/>
      <c r="CC22" s="26"/>
      <c r="CD22" s="74"/>
      <c r="CE22" s="26"/>
      <c r="CF22" s="26"/>
      <c r="CG22" s="74"/>
      <c r="CH22" s="74"/>
      <c r="CI22" s="74"/>
      <c r="CJ22" s="26"/>
      <c r="CK22" s="26"/>
      <c r="CL22" s="26"/>
      <c r="CM22" s="26"/>
      <c r="CN22" s="26"/>
      <c r="CO22" s="26"/>
      <c r="CP22" s="26"/>
      <c r="CQ22" s="74"/>
      <c r="CR22" s="26"/>
      <c r="CS22" s="26"/>
      <c r="CT22" s="74"/>
      <c r="CU22" s="74"/>
      <c r="CV22" s="74"/>
      <c r="CW22" s="74"/>
      <c r="CX22" s="26"/>
      <c r="CY22" s="74"/>
      <c r="CZ22" s="74"/>
      <c r="DA22" s="74"/>
      <c r="DB22" s="74"/>
      <c r="DC22" s="26"/>
      <c r="DD22" s="74"/>
      <c r="DE22" s="74"/>
      <c r="DF22" s="26"/>
      <c r="DG22" s="26"/>
      <c r="DH22" s="74"/>
      <c r="DI22" s="74"/>
      <c r="DJ22" s="26"/>
      <c r="DK22" s="74"/>
      <c r="DL22" s="74"/>
      <c r="DM22" s="74"/>
      <c r="DN22" s="74"/>
      <c r="DO22" s="74"/>
      <c r="DP22" s="26"/>
      <c r="DQ22" s="74"/>
      <c r="DR22" s="74"/>
      <c r="DS22" s="74"/>
      <c r="DT22" s="26"/>
      <c r="DU22" s="26"/>
      <c r="DV22" s="26"/>
      <c r="DW22" s="26"/>
      <c r="DX22" s="26"/>
      <c r="DY22" s="74"/>
      <c r="DZ22" s="74"/>
      <c r="EA22" s="74"/>
      <c r="EB22" s="26"/>
    </row>
    <row r="23" spans="1:132">
      <c r="A23" s="10" t="s">
        <v>165</v>
      </c>
      <c r="B23" s="12">
        <v>1538947990</v>
      </c>
      <c r="C23" s="12">
        <v>923699959</v>
      </c>
      <c r="D23" s="12">
        <v>166567348.40000001</v>
      </c>
      <c r="E23" s="12">
        <v>43760152.299999997</v>
      </c>
      <c r="F23" s="12">
        <v>13698378.35</v>
      </c>
      <c r="G23" s="12">
        <v>1248911.0519999999</v>
      </c>
      <c r="H23" s="12">
        <v>45218505</v>
      </c>
      <c r="I23" s="12">
        <v>191621006.69999999</v>
      </c>
      <c r="J23" s="12">
        <v>9566048.1699999999</v>
      </c>
      <c r="K23" s="12"/>
      <c r="L23" s="12">
        <v>209693800</v>
      </c>
      <c r="M23" s="12">
        <v>128856825.7</v>
      </c>
      <c r="N23" s="12">
        <v>28947623.129999999</v>
      </c>
      <c r="O23" s="12">
        <v>9749357</v>
      </c>
      <c r="P23" s="12">
        <v>1981675.5419999999</v>
      </c>
      <c r="Q23" s="12">
        <v>0</v>
      </c>
      <c r="R23" s="12">
        <v>7689103</v>
      </c>
      <c r="S23" s="12">
        <v>25470990</v>
      </c>
      <c r="T23" s="12">
        <v>1698027</v>
      </c>
      <c r="U23" s="12">
        <v>82205547.200000003</v>
      </c>
      <c r="V23" s="12">
        <v>50905894.200000003</v>
      </c>
      <c r="W23" s="12">
        <v>7749898.1200000001</v>
      </c>
      <c r="X23" s="12">
        <v>3674463.78</v>
      </c>
      <c r="Y23" s="12">
        <v>2645527.0830000001</v>
      </c>
      <c r="Z23" s="12">
        <v>24147.004000000001</v>
      </c>
      <c r="AA23" s="12">
        <v>4649324.7</v>
      </c>
      <c r="AB23" s="12">
        <v>7349785</v>
      </c>
      <c r="AC23" s="12">
        <v>900822.29700000002</v>
      </c>
      <c r="AD23" s="12">
        <v>617946395.79999995</v>
      </c>
      <c r="AE23" s="12">
        <v>221516800</v>
      </c>
      <c r="AF23" s="12">
        <v>96058220</v>
      </c>
      <c r="AG23" s="12">
        <v>17631400</v>
      </c>
      <c r="AH23" s="12">
        <v>4038185</v>
      </c>
      <c r="AI23" s="12">
        <v>1189222.4820000001</v>
      </c>
      <c r="AJ23" s="12">
        <v>25069630</v>
      </c>
      <c r="AK23" s="12">
        <v>134248900</v>
      </c>
      <c r="AL23" s="12">
        <v>4673269</v>
      </c>
      <c r="AM23" s="12">
        <v>42682700</v>
      </c>
      <c r="AN23" s="12">
        <v>22370249.969999999</v>
      </c>
      <c r="AO23" s="12">
        <v>4028840</v>
      </c>
      <c r="AP23" s="12">
        <v>907022.6</v>
      </c>
      <c r="AQ23" s="12">
        <v>28825.998899999999</v>
      </c>
      <c r="AR23" s="12">
        <v>0</v>
      </c>
      <c r="AS23" s="12">
        <v>1586830</v>
      </c>
      <c r="AT23" s="12">
        <v>7140524</v>
      </c>
      <c r="AU23" s="12">
        <v>291140.52299999999</v>
      </c>
      <c r="AV23" s="12">
        <v>117618500</v>
      </c>
      <c r="AW23" s="12">
        <v>77476180</v>
      </c>
      <c r="AX23" s="12">
        <v>12571350</v>
      </c>
      <c r="AY23" s="12">
        <v>4034539</v>
      </c>
      <c r="AZ23" s="12">
        <v>475731.1</v>
      </c>
      <c r="BA23" s="12">
        <v>6532.4493000000002</v>
      </c>
      <c r="BB23" s="12">
        <v>3961640</v>
      </c>
      <c r="BC23" s="12">
        <v>10836540</v>
      </c>
      <c r="BD23" s="12">
        <v>1378549</v>
      </c>
      <c r="BE23" s="12">
        <v>468801043</v>
      </c>
      <c r="BF23" s="12">
        <v>422574029.39999998</v>
      </c>
      <c r="BG23" s="12">
        <v>17211415.809999999</v>
      </c>
      <c r="BH23" s="12">
        <v>7763368.2649999997</v>
      </c>
      <c r="BI23" s="12">
        <v>4528433.2939999998</v>
      </c>
      <c r="BJ23" s="12">
        <v>29009.119999999999</v>
      </c>
      <c r="BK23" s="12">
        <v>2261977</v>
      </c>
      <c r="BL23" s="12">
        <v>6574293</v>
      </c>
      <c r="BM23" s="12">
        <v>624240.28399999999</v>
      </c>
      <c r="BQ23" s="25"/>
      <c r="BR23" s="25"/>
      <c r="BS23" s="25"/>
      <c r="BT23" s="25"/>
      <c r="BU23" s="25"/>
      <c r="BV23" s="25"/>
      <c r="BW23" s="25"/>
      <c r="BX23" s="25"/>
      <c r="BY23" s="26"/>
      <c r="BZ23" s="26"/>
      <c r="CA23" s="74"/>
      <c r="CB23" s="26"/>
      <c r="CC23" s="26"/>
      <c r="CD23" s="74"/>
      <c r="CE23" s="26"/>
      <c r="CF23" s="26"/>
      <c r="CG23" s="74"/>
      <c r="CH23" s="74"/>
      <c r="CI23" s="74"/>
      <c r="CJ23" s="26"/>
      <c r="CK23" s="26"/>
      <c r="CL23" s="26"/>
      <c r="CM23" s="26"/>
      <c r="CN23" s="26"/>
      <c r="CO23" s="26"/>
      <c r="CP23" s="26"/>
      <c r="CQ23" s="74"/>
      <c r="CR23" s="26"/>
      <c r="CS23" s="26"/>
      <c r="CT23" s="74"/>
      <c r="CU23" s="74"/>
      <c r="CV23" s="74"/>
      <c r="CW23" s="74"/>
      <c r="CX23" s="26"/>
      <c r="CY23" s="74"/>
      <c r="CZ23" s="74"/>
      <c r="DA23" s="74"/>
      <c r="DB23" s="74"/>
      <c r="DC23" s="26"/>
      <c r="DD23" s="74"/>
      <c r="DE23" s="74"/>
      <c r="DF23" s="26"/>
      <c r="DG23" s="26"/>
      <c r="DH23" s="74"/>
      <c r="DI23" s="74"/>
      <c r="DJ23" s="26"/>
      <c r="DK23" s="74"/>
      <c r="DL23" s="74"/>
      <c r="DM23" s="74"/>
      <c r="DN23" s="74"/>
      <c r="DO23" s="74"/>
      <c r="DP23" s="26"/>
      <c r="DQ23" s="74"/>
      <c r="DR23" s="74"/>
      <c r="DS23" s="74"/>
      <c r="DT23" s="26"/>
      <c r="DU23" s="26"/>
      <c r="DV23" s="26"/>
      <c r="DW23" s="26"/>
      <c r="DX23" s="26"/>
      <c r="DY23" s="74"/>
      <c r="DZ23" s="74"/>
      <c r="EA23" s="74"/>
      <c r="EB23" s="26"/>
    </row>
    <row r="24" spans="1:132">
      <c r="A24" s="10" t="s">
        <v>166</v>
      </c>
      <c r="B24" s="12">
        <v>820270016</v>
      </c>
      <c r="C24" s="12">
        <v>348847821</v>
      </c>
      <c r="D24" s="12">
        <v>432287074.39999998</v>
      </c>
      <c r="E24" s="12">
        <v>25809346.800000001</v>
      </c>
      <c r="F24" s="12">
        <v>1840610.54</v>
      </c>
      <c r="G24" s="12">
        <v>3269.3719999999998</v>
      </c>
      <c r="H24" s="76"/>
      <c r="I24" s="12">
        <v>5706244.5</v>
      </c>
      <c r="J24" s="12">
        <v>2339362.4500000002</v>
      </c>
      <c r="K24" s="12"/>
      <c r="L24" s="12" t="s">
        <v>811</v>
      </c>
      <c r="M24" s="12" t="s">
        <v>811</v>
      </c>
      <c r="N24" s="12" t="s">
        <v>811</v>
      </c>
      <c r="O24" s="12" t="s">
        <v>811</v>
      </c>
      <c r="P24" s="12" t="s">
        <v>811</v>
      </c>
      <c r="Q24" s="12" t="s">
        <v>811</v>
      </c>
      <c r="R24" s="12" t="s">
        <v>811</v>
      </c>
      <c r="S24" s="12" t="s">
        <v>811</v>
      </c>
      <c r="T24" s="12" t="s">
        <v>811</v>
      </c>
      <c r="U24" s="12" t="s">
        <v>811</v>
      </c>
      <c r="V24" s="12" t="s">
        <v>811</v>
      </c>
      <c r="W24" s="12" t="s">
        <v>811</v>
      </c>
      <c r="X24" s="12" t="s">
        <v>811</v>
      </c>
      <c r="Y24" s="12" t="s">
        <v>811</v>
      </c>
      <c r="Z24" s="12" t="s">
        <v>811</v>
      </c>
      <c r="AA24" s="12" t="s">
        <v>811</v>
      </c>
      <c r="AB24" s="12" t="s">
        <v>811</v>
      </c>
      <c r="AC24" s="12" t="s">
        <v>811</v>
      </c>
      <c r="AD24" s="12" t="s">
        <v>813</v>
      </c>
      <c r="AE24" s="12" t="s">
        <v>813</v>
      </c>
      <c r="AF24" s="12" t="s">
        <v>813</v>
      </c>
      <c r="AG24" s="12" t="s">
        <v>813</v>
      </c>
      <c r="AH24" s="12" t="s">
        <v>813</v>
      </c>
      <c r="AI24" s="12" t="s">
        <v>813</v>
      </c>
      <c r="AJ24" s="12" t="s">
        <v>813</v>
      </c>
      <c r="AK24" s="12" t="s">
        <v>813</v>
      </c>
      <c r="AL24" s="12" t="s">
        <v>813</v>
      </c>
      <c r="AM24" s="12">
        <v>14314260</v>
      </c>
      <c r="AN24" s="12">
        <v>7668748.1699999999</v>
      </c>
      <c r="AO24" s="12">
        <v>2162385</v>
      </c>
      <c r="AP24" s="12">
        <v>1564709</v>
      </c>
      <c r="AQ24" s="12">
        <v>2574.1720999999998</v>
      </c>
      <c r="AR24" s="12">
        <v>0</v>
      </c>
      <c r="AS24" s="76"/>
      <c r="AT24" s="12">
        <v>2056641</v>
      </c>
      <c r="AU24" s="12">
        <v>875013.43700000003</v>
      </c>
      <c r="AV24" s="12">
        <v>253333800</v>
      </c>
      <c r="AW24" s="12">
        <v>201479000</v>
      </c>
      <c r="AX24" s="12">
        <v>31910640</v>
      </c>
      <c r="AY24" s="12">
        <v>15431420</v>
      </c>
      <c r="AZ24" s="12">
        <v>1375986</v>
      </c>
      <c r="BA24" s="12">
        <v>3269.3724000000002</v>
      </c>
      <c r="BB24" s="76"/>
      <c r="BC24" s="12">
        <v>2832088</v>
      </c>
      <c r="BD24" s="12">
        <v>238741.1</v>
      </c>
      <c r="BE24" s="12">
        <v>541515548</v>
      </c>
      <c r="BF24" s="12">
        <v>132013705</v>
      </c>
      <c r="BG24" s="12">
        <v>395971628.45999998</v>
      </c>
      <c r="BH24" s="12">
        <v>8029383.7800000003</v>
      </c>
      <c r="BI24" s="12">
        <v>440675.12800000003</v>
      </c>
      <c r="BJ24" s="12">
        <v>0</v>
      </c>
      <c r="BK24" s="76"/>
      <c r="BL24" s="12">
        <v>799802</v>
      </c>
      <c r="BM24" s="12">
        <v>1225607.8910000001</v>
      </c>
      <c r="BQ24" s="25"/>
      <c r="BR24" s="25"/>
      <c r="BS24" s="25"/>
      <c r="BT24" s="25"/>
      <c r="BU24" s="25"/>
      <c r="BV24" s="25"/>
      <c r="BW24" s="25"/>
      <c r="BX24" s="25"/>
      <c r="BY24" s="26"/>
      <c r="BZ24" s="26"/>
      <c r="CA24" s="74"/>
      <c r="CB24" s="26"/>
      <c r="CC24" s="26"/>
      <c r="CD24" s="74"/>
      <c r="CE24" s="26"/>
      <c r="CF24" s="26"/>
      <c r="CG24" s="74"/>
      <c r="CH24" s="74"/>
      <c r="CI24" s="74"/>
      <c r="CJ24" s="26"/>
      <c r="CK24" s="26"/>
      <c r="CL24" s="26"/>
      <c r="CM24" s="26"/>
      <c r="CN24" s="26"/>
      <c r="CO24" s="26"/>
      <c r="CP24" s="26"/>
      <c r="CQ24" s="74"/>
      <c r="CR24" s="26"/>
      <c r="CS24" s="26"/>
      <c r="CT24" s="74"/>
      <c r="CU24" s="74"/>
      <c r="CV24" s="74"/>
      <c r="CW24" s="74"/>
      <c r="CX24" s="26"/>
      <c r="CY24" s="74"/>
      <c r="CZ24" s="74"/>
      <c r="DA24" s="74"/>
      <c r="DB24" s="74"/>
      <c r="DC24" s="26"/>
      <c r="DD24" s="74"/>
      <c r="DE24" s="74"/>
      <c r="DF24" s="26"/>
      <c r="DG24" s="26"/>
      <c r="DH24" s="74"/>
      <c r="DI24" s="74"/>
      <c r="DJ24" s="26"/>
      <c r="DK24" s="74"/>
      <c r="DL24" s="74"/>
      <c r="DM24" s="74"/>
      <c r="DN24" s="74"/>
      <c r="DO24" s="74"/>
      <c r="DP24" s="26"/>
      <c r="DQ24" s="74"/>
      <c r="DR24" s="74"/>
      <c r="DS24" s="74"/>
      <c r="DT24" s="26"/>
      <c r="DU24" s="26"/>
      <c r="DV24" s="26"/>
      <c r="DW24" s="26"/>
      <c r="DX24" s="26"/>
      <c r="DY24" s="74"/>
      <c r="DZ24" s="74"/>
      <c r="EA24" s="74"/>
      <c r="EB24" s="26"/>
    </row>
    <row r="25" spans="1:132">
      <c r="A25" s="10" t="s">
        <v>167</v>
      </c>
      <c r="B25" s="12">
        <v>2929972273</v>
      </c>
      <c r="C25" s="12">
        <v>2325488718</v>
      </c>
      <c r="D25" s="12">
        <v>305151581.10000002</v>
      </c>
      <c r="E25" s="12">
        <v>74880018.900000006</v>
      </c>
      <c r="F25" s="12">
        <v>17903683.890000001</v>
      </c>
      <c r="G25" s="12">
        <v>506204.54100000003</v>
      </c>
      <c r="H25" s="76"/>
      <c r="I25" s="12">
        <v>152942363.5</v>
      </c>
      <c r="J25" s="12">
        <v>6831815.7800000003</v>
      </c>
      <c r="K25" s="12"/>
      <c r="L25" s="12">
        <v>177518300</v>
      </c>
      <c r="M25" s="12">
        <v>121472625.8</v>
      </c>
      <c r="N25" s="12">
        <v>23891510.460000001</v>
      </c>
      <c r="O25" s="12">
        <v>2567245</v>
      </c>
      <c r="P25" s="12">
        <v>495599.29300000001</v>
      </c>
      <c r="Q25" s="12">
        <v>0</v>
      </c>
      <c r="R25" s="76"/>
      <c r="S25" s="12">
        <v>21640170</v>
      </c>
      <c r="T25" s="12">
        <v>0</v>
      </c>
      <c r="U25" s="12">
        <v>19305753.399999999</v>
      </c>
      <c r="V25" s="12">
        <v>9869065.6999999993</v>
      </c>
      <c r="W25" s="12">
        <v>5573729.2300000004</v>
      </c>
      <c r="X25" s="12">
        <v>1105313.46</v>
      </c>
      <c r="Y25" s="12">
        <v>1369801.3319999999</v>
      </c>
      <c r="Z25" s="12">
        <v>25687.762999999999</v>
      </c>
      <c r="AA25" s="76"/>
      <c r="AB25" s="12">
        <v>1313163</v>
      </c>
      <c r="AC25" s="12">
        <v>52875.245000000003</v>
      </c>
      <c r="AD25" s="12" t="s">
        <v>811</v>
      </c>
      <c r="AE25" s="12" t="s">
        <v>811</v>
      </c>
      <c r="AF25" s="12" t="s">
        <v>811</v>
      </c>
      <c r="AG25" s="12" t="s">
        <v>811</v>
      </c>
      <c r="AH25" s="12" t="s">
        <v>811</v>
      </c>
      <c r="AI25" s="12" t="s">
        <v>811</v>
      </c>
      <c r="AJ25" s="12" t="s">
        <v>811</v>
      </c>
      <c r="AK25" s="12" t="s">
        <v>811</v>
      </c>
      <c r="AL25" s="12" t="s">
        <v>811</v>
      </c>
      <c r="AM25" s="12">
        <v>143786300</v>
      </c>
      <c r="AN25" s="12">
        <v>90977996.659999996</v>
      </c>
      <c r="AO25" s="12">
        <v>14428550</v>
      </c>
      <c r="AP25" s="12">
        <v>6697903</v>
      </c>
      <c r="AQ25" s="12">
        <v>367966.40500000003</v>
      </c>
      <c r="AR25" s="12">
        <v>108638.5851</v>
      </c>
      <c r="AS25" s="76"/>
      <c r="AT25" s="12">
        <v>27325680</v>
      </c>
      <c r="AU25" s="12">
        <v>464277.59</v>
      </c>
      <c r="AV25" s="12">
        <v>1115586000</v>
      </c>
      <c r="AW25" s="12">
        <v>842854500</v>
      </c>
      <c r="AX25" s="12">
        <v>147880800</v>
      </c>
      <c r="AY25" s="12">
        <v>36017290</v>
      </c>
      <c r="AZ25" s="12">
        <v>9653638</v>
      </c>
      <c r="BA25" s="12">
        <v>156177.75219999999</v>
      </c>
      <c r="BB25" s="76"/>
      <c r="BC25" s="12">
        <v>53578740</v>
      </c>
      <c r="BD25" s="12">
        <v>3805846</v>
      </c>
      <c r="BE25" s="12">
        <v>1468717444</v>
      </c>
      <c r="BF25" s="12">
        <v>1260278914.5999999</v>
      </c>
      <c r="BG25" s="12">
        <v>113270882.56999999</v>
      </c>
      <c r="BH25" s="12">
        <v>28490217.800000001</v>
      </c>
      <c r="BI25" s="12">
        <v>6016678.9639999997</v>
      </c>
      <c r="BJ25" s="12">
        <v>215700.4</v>
      </c>
      <c r="BK25" s="76"/>
      <c r="BL25" s="12">
        <v>44170980</v>
      </c>
      <c r="BM25" s="12">
        <v>2508816.9350000001</v>
      </c>
      <c r="BQ25" s="25"/>
      <c r="BR25" s="25"/>
      <c r="BS25" s="25"/>
      <c r="BT25" s="25"/>
      <c r="BU25" s="25"/>
      <c r="BV25" s="25"/>
      <c r="BW25" s="25"/>
      <c r="BX25" s="25"/>
      <c r="BY25" s="26"/>
      <c r="BZ25" s="26"/>
      <c r="CA25" s="74"/>
      <c r="CB25" s="26"/>
      <c r="CC25" s="26"/>
      <c r="CD25" s="74"/>
      <c r="CE25" s="26"/>
      <c r="CF25" s="26"/>
      <c r="CG25" s="74"/>
      <c r="CH25" s="74"/>
      <c r="CI25" s="74"/>
      <c r="CJ25" s="26"/>
      <c r="CK25" s="26"/>
      <c r="CL25" s="26"/>
      <c r="CM25" s="26"/>
      <c r="CN25" s="26"/>
      <c r="CO25" s="26"/>
      <c r="CP25" s="26"/>
      <c r="CQ25" s="74"/>
      <c r="CR25" s="26"/>
      <c r="CS25" s="26"/>
      <c r="CT25" s="74"/>
      <c r="CU25" s="74"/>
      <c r="CV25" s="74"/>
      <c r="CW25" s="74"/>
      <c r="CX25" s="26"/>
      <c r="CY25" s="74"/>
      <c r="CZ25" s="74"/>
      <c r="DA25" s="74"/>
      <c r="DB25" s="74"/>
      <c r="DC25" s="26"/>
      <c r="DD25" s="74"/>
      <c r="DE25" s="74"/>
      <c r="DF25" s="26"/>
      <c r="DG25" s="26"/>
      <c r="DH25" s="74"/>
      <c r="DI25" s="74"/>
      <c r="DJ25" s="26"/>
      <c r="DK25" s="74"/>
      <c r="DL25" s="74"/>
      <c r="DM25" s="74"/>
      <c r="DN25" s="74"/>
      <c r="DO25" s="74"/>
      <c r="DP25" s="26"/>
      <c r="DQ25" s="74"/>
      <c r="DR25" s="74"/>
      <c r="DS25" s="74"/>
      <c r="DT25" s="26"/>
      <c r="DU25" s="26"/>
      <c r="DV25" s="26"/>
      <c r="DW25" s="26"/>
      <c r="DX25" s="26"/>
      <c r="DY25" s="74"/>
      <c r="DZ25" s="74"/>
      <c r="EA25" s="74"/>
      <c r="EB25" s="26"/>
    </row>
    <row r="26" spans="1:132">
      <c r="A26" s="10" t="s">
        <v>168</v>
      </c>
      <c r="B26" s="12">
        <v>228405982</v>
      </c>
      <c r="C26" s="12">
        <v>142222431</v>
      </c>
      <c r="D26" s="12">
        <v>24716640</v>
      </c>
      <c r="E26" s="12">
        <v>7173007</v>
      </c>
      <c r="F26" s="12">
        <v>1649651.98</v>
      </c>
      <c r="G26" s="12">
        <v>871193.38100000005</v>
      </c>
      <c r="H26" s="12">
        <v>16254981</v>
      </c>
      <c r="I26" s="12">
        <v>22803204.300000001</v>
      </c>
      <c r="J26" s="12">
        <v>1946022.4</v>
      </c>
      <c r="K26" s="12"/>
      <c r="L26" s="12">
        <v>196966200</v>
      </c>
      <c r="M26" s="12">
        <v>129408054.7</v>
      </c>
      <c r="N26" s="12">
        <v>20259550.960000001</v>
      </c>
      <c r="O26" s="12">
        <v>6119459</v>
      </c>
      <c r="P26" s="12">
        <v>1590001.983</v>
      </c>
      <c r="Q26" s="12">
        <v>33700.496200000001</v>
      </c>
      <c r="R26" s="12">
        <v>16200190</v>
      </c>
      <c r="S26" s="12">
        <v>14549220</v>
      </c>
      <c r="T26" s="12">
        <v>1621876</v>
      </c>
      <c r="U26" s="12">
        <v>18664474.600000001</v>
      </c>
      <c r="V26" s="12">
        <v>9195541.6999999993</v>
      </c>
      <c r="W26" s="12">
        <v>1038712.16</v>
      </c>
      <c r="X26" s="12">
        <v>476332.21</v>
      </c>
      <c r="Y26" s="12">
        <v>45661.381999999998</v>
      </c>
      <c r="Z26" s="12">
        <v>0</v>
      </c>
      <c r="AA26" s="12">
        <v>0</v>
      </c>
      <c r="AB26" s="12">
        <v>7005129</v>
      </c>
      <c r="AC26" s="12">
        <v>256659.41899999999</v>
      </c>
      <c r="AD26" s="12" t="s">
        <v>811</v>
      </c>
      <c r="AE26" s="12" t="s">
        <v>811</v>
      </c>
      <c r="AF26" s="12" t="s">
        <v>811</v>
      </c>
      <c r="AG26" s="12" t="s">
        <v>811</v>
      </c>
      <c r="AH26" s="12" t="s">
        <v>811</v>
      </c>
      <c r="AI26" s="12" t="s">
        <v>811</v>
      </c>
      <c r="AJ26" s="12" t="s">
        <v>811</v>
      </c>
      <c r="AK26" s="12" t="s">
        <v>811</v>
      </c>
      <c r="AL26" s="12" t="s">
        <v>811</v>
      </c>
      <c r="AM26" s="12" t="s">
        <v>811</v>
      </c>
      <c r="AN26" s="12" t="s">
        <v>811</v>
      </c>
      <c r="AO26" s="12" t="s">
        <v>811</v>
      </c>
      <c r="AP26" s="12" t="s">
        <v>811</v>
      </c>
      <c r="AQ26" s="12" t="s">
        <v>811</v>
      </c>
      <c r="AR26" s="12" t="s">
        <v>811</v>
      </c>
      <c r="AS26" s="12" t="s">
        <v>811</v>
      </c>
      <c r="AT26" s="12" t="s">
        <v>811</v>
      </c>
      <c r="AU26" s="12" t="s">
        <v>811</v>
      </c>
      <c r="AV26" s="12" t="s">
        <v>811</v>
      </c>
      <c r="AW26" s="12" t="s">
        <v>811</v>
      </c>
      <c r="AX26" s="12" t="s">
        <v>811</v>
      </c>
      <c r="AY26" s="12" t="s">
        <v>811</v>
      </c>
      <c r="AZ26" s="12" t="s">
        <v>811</v>
      </c>
      <c r="BA26" s="12" t="s">
        <v>811</v>
      </c>
      <c r="BB26" s="12" t="s">
        <v>811</v>
      </c>
      <c r="BC26" s="12" t="s">
        <v>811</v>
      </c>
      <c r="BD26" s="12" t="s">
        <v>811</v>
      </c>
      <c r="BE26" s="12" t="s">
        <v>811</v>
      </c>
      <c r="BF26" s="12" t="s">
        <v>811</v>
      </c>
      <c r="BG26" s="12" t="s">
        <v>811</v>
      </c>
      <c r="BH26" s="12" t="s">
        <v>811</v>
      </c>
      <c r="BI26" s="12" t="s">
        <v>811</v>
      </c>
      <c r="BJ26" s="12" t="s">
        <v>811</v>
      </c>
      <c r="BK26" s="12" t="s">
        <v>811</v>
      </c>
      <c r="BL26" s="12" t="s">
        <v>811</v>
      </c>
      <c r="BM26" s="12" t="s">
        <v>811</v>
      </c>
      <c r="BQ26" s="25"/>
      <c r="BR26" s="25"/>
      <c r="BS26" s="25"/>
      <c r="BT26" s="25"/>
      <c r="BU26" s="25"/>
      <c r="BV26" s="25"/>
      <c r="BW26" s="25"/>
      <c r="BX26" s="25"/>
      <c r="BY26" s="26"/>
      <c r="BZ26" s="26"/>
      <c r="CA26" s="74"/>
      <c r="CB26" s="26"/>
      <c r="CC26" s="26"/>
      <c r="CD26" s="74"/>
      <c r="CE26" s="26"/>
      <c r="CF26" s="26"/>
      <c r="CG26" s="74"/>
      <c r="CH26" s="74"/>
      <c r="CI26" s="74"/>
      <c r="CJ26" s="26"/>
      <c r="CK26" s="26"/>
      <c r="CL26" s="26"/>
      <c r="CM26" s="26"/>
      <c r="CN26" s="26"/>
      <c r="CO26" s="26"/>
      <c r="CP26" s="26"/>
      <c r="CQ26" s="74"/>
      <c r="CR26" s="26"/>
      <c r="CS26" s="26"/>
      <c r="CT26" s="74"/>
      <c r="CU26" s="74"/>
      <c r="CV26" s="74"/>
      <c r="CW26" s="74"/>
      <c r="CX26" s="26"/>
      <c r="CY26" s="74"/>
      <c r="CZ26" s="74"/>
      <c r="DA26" s="74"/>
      <c r="DB26" s="74"/>
      <c r="DC26" s="26"/>
      <c r="DD26" s="74"/>
      <c r="DE26" s="74"/>
      <c r="DF26" s="26"/>
      <c r="DG26" s="26"/>
      <c r="DH26" s="74"/>
      <c r="DI26" s="74"/>
      <c r="DJ26" s="26"/>
      <c r="DK26" s="74"/>
      <c r="DL26" s="74"/>
      <c r="DM26" s="74"/>
      <c r="DN26" s="74"/>
      <c r="DO26" s="74"/>
      <c r="DP26" s="26"/>
      <c r="DQ26" s="74"/>
      <c r="DR26" s="74"/>
      <c r="DS26" s="74"/>
      <c r="DT26" s="26"/>
      <c r="DU26" s="26"/>
      <c r="DV26" s="26"/>
      <c r="DW26" s="26"/>
      <c r="DX26" s="26"/>
      <c r="DY26" s="74"/>
      <c r="DZ26" s="74"/>
      <c r="EA26" s="74"/>
      <c r="EB26" s="26"/>
    </row>
    <row r="27" spans="1:132">
      <c r="A27" s="10" t="s">
        <v>169</v>
      </c>
      <c r="B27" s="12">
        <v>883163894</v>
      </c>
      <c r="C27" s="12">
        <v>503435746</v>
      </c>
      <c r="D27" s="12">
        <v>121298808</v>
      </c>
      <c r="E27" s="12">
        <v>36013125.399999999</v>
      </c>
      <c r="F27" s="12">
        <v>9600578.7400000002</v>
      </c>
      <c r="G27" s="12">
        <v>1458595.3540000001</v>
      </c>
      <c r="H27" s="12">
        <v>11266543</v>
      </c>
      <c r="I27" s="12">
        <v>127912323.8</v>
      </c>
      <c r="J27" s="12">
        <v>7772264.0800000001</v>
      </c>
      <c r="K27" s="12"/>
      <c r="L27" s="12">
        <v>221298400</v>
      </c>
      <c r="M27" s="12">
        <v>130821618.90000001</v>
      </c>
      <c r="N27" s="12">
        <v>34991161.280000001</v>
      </c>
      <c r="O27" s="12">
        <v>11172530</v>
      </c>
      <c r="P27" s="12">
        <v>2194856.2340000002</v>
      </c>
      <c r="Q27" s="12">
        <v>425285.47940000001</v>
      </c>
      <c r="R27" s="12">
        <v>3591786</v>
      </c>
      <c r="S27" s="12">
        <v>25977250</v>
      </c>
      <c r="T27" s="12">
        <v>3292896</v>
      </c>
      <c r="U27" s="12">
        <v>72168223.200000003</v>
      </c>
      <c r="V27" s="12">
        <v>33699776.299999997</v>
      </c>
      <c r="W27" s="12">
        <v>12909917.460000001</v>
      </c>
      <c r="X27" s="12">
        <v>5820059.3799999999</v>
      </c>
      <c r="Y27" s="12">
        <v>476310.75300000003</v>
      </c>
      <c r="Z27" s="12">
        <v>65624.229000000007</v>
      </c>
      <c r="AA27" s="12">
        <v>1491766.09</v>
      </c>
      <c r="AB27" s="12">
        <v>12316510</v>
      </c>
      <c r="AC27" s="12">
        <v>703350.84600000002</v>
      </c>
      <c r="AD27" s="12">
        <v>448069569</v>
      </c>
      <c r="AE27" s="12">
        <v>231057700</v>
      </c>
      <c r="AF27" s="12">
        <v>56558610</v>
      </c>
      <c r="AG27" s="12">
        <v>13826350</v>
      </c>
      <c r="AH27" s="12">
        <v>5659233</v>
      </c>
      <c r="AI27" s="12">
        <v>954993.52300000004</v>
      </c>
      <c r="AJ27" s="12">
        <v>5489650</v>
      </c>
      <c r="AK27" s="12">
        <v>82558600</v>
      </c>
      <c r="AL27" s="12">
        <v>3237040</v>
      </c>
      <c r="AM27" s="12">
        <v>30016530</v>
      </c>
      <c r="AN27" s="12">
        <v>20441720.710000001</v>
      </c>
      <c r="AO27" s="12">
        <v>5236724</v>
      </c>
      <c r="AP27" s="12">
        <v>1553707</v>
      </c>
      <c r="AQ27" s="12">
        <v>34401.715600000003</v>
      </c>
      <c r="AR27" s="12">
        <v>0</v>
      </c>
      <c r="AS27" s="12">
        <v>157482.5</v>
      </c>
      <c r="AT27" s="12">
        <v>1853045</v>
      </c>
      <c r="AU27" s="12">
        <v>49675.775999999998</v>
      </c>
      <c r="AV27" s="12">
        <v>50304050</v>
      </c>
      <c r="AW27" s="12">
        <v>36039730</v>
      </c>
      <c r="AX27" s="12">
        <v>6818528</v>
      </c>
      <c r="AY27" s="12">
        <v>1675299</v>
      </c>
      <c r="AZ27" s="12">
        <v>962936.2</v>
      </c>
      <c r="BA27" s="12">
        <v>7967.1776</v>
      </c>
      <c r="BB27" s="12">
        <v>446556.5</v>
      </c>
      <c r="BC27" s="12">
        <v>2966887</v>
      </c>
      <c r="BD27" s="12">
        <v>449118.4</v>
      </c>
      <c r="BE27" s="12">
        <v>61307113</v>
      </c>
      <c r="BF27" s="12">
        <v>51375244.600000001</v>
      </c>
      <c r="BG27" s="12">
        <v>4783868.37</v>
      </c>
      <c r="BH27" s="12">
        <v>1965172.4609999999</v>
      </c>
      <c r="BI27" s="12">
        <v>272840.40100000001</v>
      </c>
      <c r="BJ27" s="12">
        <v>4724.9459999999999</v>
      </c>
      <c r="BK27" s="12">
        <v>89301.26</v>
      </c>
      <c r="BL27" s="12">
        <v>2240029</v>
      </c>
      <c r="BM27" s="12">
        <v>40183.165999999997</v>
      </c>
      <c r="BQ27" s="25"/>
      <c r="BR27" s="25"/>
      <c r="BS27" s="25"/>
      <c r="BT27" s="25"/>
      <c r="BU27" s="25"/>
      <c r="BV27" s="25"/>
      <c r="BW27" s="25"/>
      <c r="BX27" s="25"/>
      <c r="BY27" s="26"/>
      <c r="BZ27" s="26"/>
      <c r="CA27" s="74"/>
      <c r="CB27" s="26"/>
      <c r="CC27" s="26"/>
      <c r="CD27" s="74"/>
      <c r="CE27" s="26"/>
      <c r="CF27" s="26"/>
      <c r="CG27" s="74"/>
      <c r="CH27" s="74"/>
      <c r="CI27" s="74"/>
      <c r="CJ27" s="27"/>
      <c r="CK27" s="27"/>
      <c r="CL27" s="27"/>
      <c r="CM27" s="27"/>
      <c r="CN27" s="27"/>
      <c r="CO27" s="27"/>
      <c r="CP27" s="27"/>
      <c r="CQ27" s="27"/>
      <c r="CR27" s="27"/>
      <c r="CS27" s="26"/>
      <c r="CT27" s="74"/>
      <c r="CU27" s="74"/>
      <c r="CV27" s="74"/>
      <c r="CW27" s="74"/>
      <c r="CX27" s="26"/>
      <c r="CY27" s="74"/>
      <c r="CZ27" s="74"/>
      <c r="DA27" s="74"/>
      <c r="DB27" s="74"/>
      <c r="DC27" s="26"/>
      <c r="DD27" s="74"/>
      <c r="DE27" s="74"/>
      <c r="DF27" s="26"/>
      <c r="DG27" s="26"/>
      <c r="DH27" s="74"/>
      <c r="DI27" s="74"/>
      <c r="DJ27" s="26"/>
      <c r="DK27" s="74"/>
      <c r="DL27" s="74"/>
      <c r="DM27" s="74"/>
      <c r="DN27" s="74"/>
      <c r="DO27" s="74"/>
      <c r="DP27" s="26"/>
      <c r="DQ27" s="74"/>
      <c r="DR27" s="74"/>
      <c r="DS27" s="74"/>
      <c r="DT27" s="26"/>
      <c r="DU27" s="26"/>
      <c r="DV27" s="26"/>
      <c r="DW27" s="26"/>
      <c r="DX27" s="26"/>
      <c r="DY27" s="74"/>
      <c r="DZ27" s="74"/>
      <c r="EA27" s="74"/>
      <c r="EB27" s="26"/>
    </row>
    <row r="28" spans="1:132" ht="17.25">
      <c r="A28" s="10" t="s">
        <v>528</v>
      </c>
      <c r="B28" s="12">
        <v>219209714</v>
      </c>
      <c r="C28" s="12">
        <v>31490460</v>
      </c>
      <c r="D28" s="12">
        <v>4235607</v>
      </c>
      <c r="E28" s="12">
        <v>5648317.2999999998</v>
      </c>
      <c r="F28" s="12">
        <v>2484775.33</v>
      </c>
      <c r="G28" s="12">
        <v>68457.279999999999</v>
      </c>
      <c r="H28" s="12">
        <v>39447901</v>
      </c>
      <c r="I28" s="12">
        <v>10452916</v>
      </c>
      <c r="J28" s="12">
        <v>1309134.1299999999</v>
      </c>
      <c r="K28" s="12"/>
      <c r="L28" s="12" t="s">
        <v>811</v>
      </c>
      <c r="M28" s="12" t="s">
        <v>811</v>
      </c>
      <c r="N28" s="12" t="s">
        <v>811</v>
      </c>
      <c r="O28" s="12" t="s">
        <v>811</v>
      </c>
      <c r="P28" s="12" t="s">
        <v>811</v>
      </c>
      <c r="Q28" s="12" t="s">
        <v>811</v>
      </c>
      <c r="R28" s="12" t="s">
        <v>811</v>
      </c>
      <c r="S28" s="12" t="s">
        <v>811</v>
      </c>
      <c r="T28" s="12" t="s">
        <v>811</v>
      </c>
      <c r="U28" s="12">
        <v>8378305.2000000002</v>
      </c>
      <c r="V28" s="12">
        <v>4137319.8</v>
      </c>
      <c r="W28" s="12">
        <v>1224212.01</v>
      </c>
      <c r="X28" s="12">
        <v>1644345.77</v>
      </c>
      <c r="Y28" s="12">
        <v>25967.370999999999</v>
      </c>
      <c r="Z28" s="12">
        <v>0</v>
      </c>
      <c r="AA28" s="12">
        <v>155961.76999999999</v>
      </c>
      <c r="AB28" s="12">
        <v>1005610</v>
      </c>
      <c r="AC28" s="12">
        <v>52413.921000000002</v>
      </c>
      <c r="AD28" s="12">
        <v>22056424.600000001</v>
      </c>
      <c r="AE28" s="12">
        <v>11649440</v>
      </c>
      <c r="AF28" s="12">
        <v>1018386</v>
      </c>
      <c r="AG28" s="12">
        <v>417441.2</v>
      </c>
      <c r="AH28" s="12">
        <v>988743.7</v>
      </c>
      <c r="AI28" s="12">
        <v>67771.7</v>
      </c>
      <c r="AJ28" s="12">
        <v>354134.9</v>
      </c>
      <c r="AK28" s="12">
        <v>3494625</v>
      </c>
      <c r="AL28" s="12">
        <v>262505.7</v>
      </c>
      <c r="AM28" s="12">
        <v>92050070</v>
      </c>
      <c r="AN28" s="12">
        <v>3551016.74</v>
      </c>
      <c r="AO28" s="12">
        <v>699946.1</v>
      </c>
      <c r="AP28" s="12">
        <v>1233934</v>
      </c>
      <c r="AQ28" s="12">
        <v>383038.88770000002</v>
      </c>
      <c r="AR28" s="12">
        <v>685.5806</v>
      </c>
      <c r="AS28" s="12">
        <v>21067070</v>
      </c>
      <c r="AT28" s="12">
        <v>1235579</v>
      </c>
      <c r="AU28" s="12">
        <v>437615.45500000002</v>
      </c>
      <c r="AV28" s="12">
        <v>92892950</v>
      </c>
      <c r="AW28" s="12">
        <v>11839990</v>
      </c>
      <c r="AX28" s="12">
        <v>1259404</v>
      </c>
      <c r="AY28" s="12">
        <v>2325995</v>
      </c>
      <c r="AZ28" s="12">
        <v>1087025</v>
      </c>
      <c r="BA28" s="12">
        <v>0</v>
      </c>
      <c r="BB28" s="12">
        <v>16553750</v>
      </c>
      <c r="BC28" s="12">
        <v>4707699</v>
      </c>
      <c r="BD28" s="12">
        <v>542273.69999999995</v>
      </c>
      <c r="BE28" s="12" t="s">
        <v>811</v>
      </c>
      <c r="BF28" s="12" t="s">
        <v>811</v>
      </c>
      <c r="BG28" s="12" t="s">
        <v>811</v>
      </c>
      <c r="BH28" s="12" t="s">
        <v>811</v>
      </c>
      <c r="BI28" s="12" t="s">
        <v>811</v>
      </c>
      <c r="BJ28" s="12" t="s">
        <v>811</v>
      </c>
      <c r="BK28" s="12" t="s">
        <v>811</v>
      </c>
      <c r="BL28" s="12" t="s">
        <v>811</v>
      </c>
      <c r="BM28" s="12" t="s">
        <v>811</v>
      </c>
      <c r="BQ28" s="25"/>
      <c r="BR28" s="25"/>
      <c r="BS28" s="25"/>
      <c r="BT28" s="25"/>
      <c r="BU28" s="25"/>
      <c r="BV28" s="25"/>
      <c r="BW28" s="25"/>
      <c r="BX28" s="25"/>
      <c r="BY28" s="26"/>
      <c r="BZ28" s="26"/>
      <c r="CA28" s="74"/>
      <c r="CB28" s="26"/>
      <c r="CC28" s="26"/>
      <c r="CD28" s="74"/>
      <c r="CE28" s="26"/>
      <c r="CF28" s="26"/>
      <c r="CG28" s="27"/>
      <c r="CH28" s="74"/>
      <c r="CI28" s="74"/>
      <c r="CJ28" s="26"/>
      <c r="CK28" s="26"/>
      <c r="CL28" s="26"/>
      <c r="CM28" s="26"/>
      <c r="CN28" s="26"/>
      <c r="CO28" s="26"/>
      <c r="CP28" s="27"/>
      <c r="CQ28" s="74"/>
      <c r="CR28" s="26"/>
      <c r="CS28" s="26"/>
      <c r="CT28" s="74"/>
      <c r="CU28" s="74"/>
      <c r="CV28" s="74"/>
      <c r="CW28" s="74"/>
      <c r="CX28" s="26"/>
      <c r="CY28" s="27"/>
      <c r="CZ28" s="74"/>
      <c r="DA28" s="74"/>
      <c r="DB28" s="74"/>
      <c r="DC28" s="26"/>
      <c r="DD28" s="74"/>
      <c r="DE28" s="74"/>
      <c r="DF28" s="26"/>
      <c r="DG28" s="26"/>
      <c r="DH28" s="27"/>
      <c r="DI28" s="74"/>
      <c r="DJ28" s="26"/>
      <c r="DK28" s="74"/>
      <c r="DL28" s="74"/>
      <c r="DM28" s="74"/>
      <c r="DN28" s="74"/>
      <c r="DO28" s="74"/>
      <c r="DP28" s="26"/>
      <c r="DQ28" s="27"/>
      <c r="DR28" s="74"/>
      <c r="DS28" s="74"/>
      <c r="DT28" s="26"/>
      <c r="DU28" s="26"/>
      <c r="DV28" s="26"/>
      <c r="DW28" s="26"/>
      <c r="DX28" s="26"/>
      <c r="DY28" s="74"/>
      <c r="DZ28" s="27"/>
      <c r="EA28" s="74"/>
      <c r="EB28" s="26"/>
    </row>
    <row r="29" spans="1:132">
      <c r="A29" s="10" t="s">
        <v>171</v>
      </c>
      <c r="B29" s="12">
        <v>82155270</v>
      </c>
      <c r="C29" s="12">
        <v>54138248</v>
      </c>
      <c r="D29" s="12">
        <v>9762346.5</v>
      </c>
      <c r="E29" s="12">
        <v>3740273.4</v>
      </c>
      <c r="F29" s="12">
        <v>573620.43999999994</v>
      </c>
      <c r="G29" s="12">
        <v>59615.307999999997</v>
      </c>
      <c r="H29" s="12">
        <v>5916413</v>
      </c>
      <c r="I29" s="12">
        <v>4985277</v>
      </c>
      <c r="J29" s="12">
        <v>342126.1</v>
      </c>
      <c r="K29" s="12"/>
      <c r="L29" s="12">
        <v>10948260</v>
      </c>
      <c r="M29" s="12">
        <v>7655622.5</v>
      </c>
      <c r="N29" s="12">
        <v>975022.59</v>
      </c>
      <c r="O29" s="12">
        <v>306208.40000000002</v>
      </c>
      <c r="P29" s="12">
        <v>11203.177</v>
      </c>
      <c r="Q29" s="12">
        <v>2311.0924</v>
      </c>
      <c r="R29" s="12">
        <v>111004.9</v>
      </c>
      <c r="S29" s="12">
        <v>1435410</v>
      </c>
      <c r="T29" s="12">
        <v>5731.5870000000004</v>
      </c>
      <c r="U29" s="12">
        <v>6452795.5999999996</v>
      </c>
      <c r="V29" s="12">
        <v>3191671.3</v>
      </c>
      <c r="W29" s="12">
        <v>1075128.1200000001</v>
      </c>
      <c r="X29" s="12">
        <v>180293.45</v>
      </c>
      <c r="Y29" s="12">
        <v>94728.298999999999</v>
      </c>
      <c r="Z29" s="12">
        <v>2033.492</v>
      </c>
      <c r="AA29" s="12">
        <v>1015857.55</v>
      </c>
      <c r="AB29" s="12">
        <v>602194.30000000005</v>
      </c>
      <c r="AC29" s="12">
        <v>35270.478000000003</v>
      </c>
      <c r="AD29" s="12">
        <v>2586756.1</v>
      </c>
      <c r="AE29" s="12">
        <v>1038642</v>
      </c>
      <c r="AF29" s="12">
        <v>348089.7</v>
      </c>
      <c r="AG29" s="12">
        <v>62065.37</v>
      </c>
      <c r="AH29" s="12">
        <v>164191.9</v>
      </c>
      <c r="AI29" s="12">
        <v>9208.0480000000007</v>
      </c>
      <c r="AJ29" s="12">
        <v>167591.1</v>
      </c>
      <c r="AK29" s="12">
        <v>751862.3</v>
      </c>
      <c r="AL29" s="12">
        <v>3223.0459999999998</v>
      </c>
      <c r="AM29" s="12">
        <v>3555220</v>
      </c>
      <c r="AN29" s="12">
        <v>2122622.65</v>
      </c>
      <c r="AO29" s="12">
        <v>720608.4</v>
      </c>
      <c r="AP29" s="12">
        <v>112280.2</v>
      </c>
      <c r="AQ29" s="12">
        <v>25051.6044</v>
      </c>
      <c r="AR29" s="12">
        <v>4776.8392999999996</v>
      </c>
      <c r="AS29" s="12">
        <v>18682.16</v>
      </c>
      <c r="AT29" s="12">
        <v>216699.4</v>
      </c>
      <c r="AU29" s="12">
        <v>22461.773000000001</v>
      </c>
      <c r="AV29" s="12">
        <v>15172620</v>
      </c>
      <c r="AW29" s="12">
        <v>8978938</v>
      </c>
      <c r="AX29" s="12">
        <v>3309596</v>
      </c>
      <c r="AY29" s="12">
        <v>888064.6</v>
      </c>
      <c r="AZ29" s="12">
        <v>157687.9</v>
      </c>
      <c r="BA29" s="12">
        <v>4138.5358999999999</v>
      </c>
      <c r="BB29" s="12">
        <v>634824</v>
      </c>
      <c r="BC29" s="12">
        <v>324683.09999999998</v>
      </c>
      <c r="BD29" s="12">
        <v>37046.11</v>
      </c>
      <c r="BE29" s="12">
        <v>43439622</v>
      </c>
      <c r="BF29" s="12">
        <v>31150751.5</v>
      </c>
      <c r="BG29" s="12">
        <v>3333901.75</v>
      </c>
      <c r="BH29" s="12">
        <v>2191361.4410000001</v>
      </c>
      <c r="BI29" s="12">
        <v>120757.55499999999</v>
      </c>
      <c r="BJ29" s="12">
        <v>37147.300000000003</v>
      </c>
      <c r="BK29" s="12">
        <v>3968454</v>
      </c>
      <c r="BL29" s="12">
        <v>1654428</v>
      </c>
      <c r="BM29" s="12">
        <v>238393.106</v>
      </c>
      <c r="BQ29" s="25"/>
      <c r="BR29" s="25"/>
      <c r="BS29" s="25"/>
      <c r="BT29" s="25"/>
      <c r="BU29" s="25"/>
      <c r="BV29" s="25"/>
      <c r="BW29" s="25"/>
      <c r="BX29" s="25"/>
      <c r="BY29" s="26"/>
      <c r="BZ29" s="26"/>
      <c r="CA29" s="74"/>
      <c r="CB29" s="26"/>
      <c r="CC29" s="26"/>
      <c r="CD29" s="74"/>
      <c r="CE29" s="26"/>
      <c r="CF29" s="26"/>
      <c r="CG29" s="74"/>
      <c r="CH29" s="74"/>
      <c r="CI29" s="74"/>
      <c r="CJ29" s="26"/>
      <c r="CK29" s="26"/>
      <c r="CL29" s="26"/>
      <c r="CM29" s="26"/>
      <c r="CN29" s="26"/>
      <c r="CO29" s="26"/>
      <c r="CP29" s="26"/>
      <c r="CQ29" s="74"/>
      <c r="CR29" s="26"/>
      <c r="CS29" s="26"/>
      <c r="CT29" s="74"/>
      <c r="CU29" s="74"/>
      <c r="CV29" s="74"/>
      <c r="CW29" s="74"/>
      <c r="CX29" s="26"/>
      <c r="CY29" s="74"/>
      <c r="CZ29" s="74"/>
      <c r="DA29" s="74"/>
      <c r="DB29" s="74"/>
      <c r="DC29" s="26"/>
      <c r="DD29" s="74"/>
      <c r="DE29" s="74"/>
      <c r="DF29" s="26"/>
      <c r="DG29" s="26"/>
      <c r="DH29" s="74"/>
      <c r="DI29" s="74"/>
      <c r="DJ29" s="26"/>
      <c r="DK29" s="74"/>
      <c r="DL29" s="74"/>
      <c r="DM29" s="74"/>
      <c r="DN29" s="74"/>
      <c r="DO29" s="74"/>
      <c r="DP29" s="26"/>
      <c r="DQ29" s="74"/>
      <c r="DR29" s="74"/>
      <c r="DS29" s="74"/>
      <c r="DT29" s="26"/>
      <c r="DU29" s="26"/>
      <c r="DV29" s="26"/>
      <c r="DW29" s="26"/>
      <c r="DX29" s="26"/>
      <c r="DY29" s="74"/>
      <c r="DZ29" s="74"/>
      <c r="EA29" s="74"/>
      <c r="EB29" s="26"/>
    </row>
    <row r="30" spans="1:132">
      <c r="A30" s="10" t="s">
        <v>172</v>
      </c>
      <c r="B30" s="12">
        <v>2425990448</v>
      </c>
      <c r="C30" s="12">
        <v>1115247321</v>
      </c>
      <c r="D30" s="12">
        <v>105877645.7</v>
      </c>
      <c r="E30" s="12">
        <v>58775088.600000001</v>
      </c>
      <c r="F30" s="12">
        <v>26133470.84</v>
      </c>
      <c r="G30" s="12">
        <v>4250642.0259999996</v>
      </c>
      <c r="H30" s="12">
        <v>82705736</v>
      </c>
      <c r="I30" s="12">
        <v>517139161.89999998</v>
      </c>
      <c r="J30" s="12">
        <v>24514012.550000001</v>
      </c>
      <c r="K30" s="12"/>
      <c r="L30" s="12">
        <v>956424300</v>
      </c>
      <c r="M30" s="12">
        <v>440146168.80000001</v>
      </c>
      <c r="N30" s="12">
        <v>27799776.739999998</v>
      </c>
      <c r="O30" s="12">
        <v>18379620</v>
      </c>
      <c r="P30" s="12">
        <v>13139542.747</v>
      </c>
      <c r="Q30" s="12">
        <v>1099909.5763999999</v>
      </c>
      <c r="R30" s="12">
        <v>41870730</v>
      </c>
      <c r="S30" s="12">
        <v>205038500</v>
      </c>
      <c r="T30" s="12">
        <v>8283337</v>
      </c>
      <c r="U30" s="12">
        <v>349133401</v>
      </c>
      <c r="V30" s="12">
        <v>166317817</v>
      </c>
      <c r="W30" s="12">
        <v>17193162.449999999</v>
      </c>
      <c r="X30" s="12">
        <v>9967549.9900000002</v>
      </c>
      <c r="Y30" s="12">
        <v>1275797.7390000001</v>
      </c>
      <c r="Z30" s="12">
        <v>139075.622</v>
      </c>
      <c r="AA30" s="12">
        <v>9332862.5399999991</v>
      </c>
      <c r="AB30" s="12">
        <v>55252900</v>
      </c>
      <c r="AC30" s="12">
        <v>3862248.378</v>
      </c>
      <c r="AD30" s="12">
        <v>926135913.5</v>
      </c>
      <c r="AE30" s="12">
        <v>357047900</v>
      </c>
      <c r="AF30" s="12">
        <v>59856770</v>
      </c>
      <c r="AG30" s="12">
        <v>29015920</v>
      </c>
      <c r="AH30" s="12">
        <v>9781451</v>
      </c>
      <c r="AI30" s="12">
        <v>2802598.62</v>
      </c>
      <c r="AJ30" s="12">
        <v>28880060</v>
      </c>
      <c r="AK30" s="12">
        <v>254366000</v>
      </c>
      <c r="AL30" s="12">
        <v>12212700</v>
      </c>
      <c r="AM30" s="12" t="s">
        <v>811</v>
      </c>
      <c r="AN30" s="12" t="s">
        <v>811</v>
      </c>
      <c r="AO30" s="12" t="s">
        <v>811</v>
      </c>
      <c r="AP30" s="12" t="s">
        <v>811</v>
      </c>
      <c r="AQ30" s="12" t="s">
        <v>811</v>
      </c>
      <c r="AR30" s="12" t="s">
        <v>811</v>
      </c>
      <c r="AS30" s="12" t="s">
        <v>811</v>
      </c>
      <c r="AT30" s="12" t="s">
        <v>811</v>
      </c>
      <c r="AU30" s="12" t="s">
        <v>811</v>
      </c>
      <c r="AV30" s="12" t="s">
        <v>811</v>
      </c>
      <c r="AW30" s="12" t="s">
        <v>811</v>
      </c>
      <c r="AX30" s="12" t="s">
        <v>811</v>
      </c>
      <c r="AY30" s="12" t="s">
        <v>811</v>
      </c>
      <c r="AZ30" s="12" t="s">
        <v>811</v>
      </c>
      <c r="BA30" s="12" t="s">
        <v>811</v>
      </c>
      <c r="BB30" s="12" t="s">
        <v>811</v>
      </c>
      <c r="BC30" s="12" t="s">
        <v>811</v>
      </c>
      <c r="BD30" s="12" t="s">
        <v>811</v>
      </c>
      <c r="BE30" s="12">
        <v>193242542</v>
      </c>
      <c r="BF30" s="12">
        <v>150873655</v>
      </c>
      <c r="BG30" s="12">
        <v>956559.76</v>
      </c>
      <c r="BH30" s="12">
        <v>1399215.034</v>
      </c>
      <c r="BI30" s="12">
        <v>1928493.2209999999</v>
      </c>
      <c r="BJ30" s="12">
        <v>209058.2</v>
      </c>
      <c r="BK30" s="12">
        <v>2581609</v>
      </c>
      <c r="BL30" s="12">
        <v>2481734</v>
      </c>
      <c r="BM30" s="12">
        <v>155731.84599999999</v>
      </c>
      <c r="BQ30" s="25"/>
      <c r="BR30" s="25"/>
      <c r="BS30" s="25"/>
      <c r="BT30" s="25"/>
      <c r="BU30" s="25"/>
      <c r="BV30" s="25"/>
      <c r="BW30" s="25"/>
      <c r="BX30" s="25"/>
      <c r="BY30" s="26"/>
      <c r="BZ30" s="26"/>
      <c r="CA30" s="74"/>
      <c r="CB30" s="26"/>
      <c r="CC30" s="26"/>
      <c r="CD30" s="74"/>
      <c r="CE30" s="26"/>
      <c r="CF30" s="26"/>
      <c r="CG30" s="74"/>
      <c r="CH30" s="74"/>
      <c r="CI30" s="74"/>
      <c r="CJ30" s="26"/>
      <c r="CK30" s="26"/>
      <c r="CL30" s="26"/>
      <c r="CM30" s="26"/>
      <c r="CN30" s="26"/>
      <c r="CO30" s="26"/>
      <c r="CP30" s="26"/>
      <c r="CQ30" s="74"/>
      <c r="CR30" s="26"/>
      <c r="CS30" s="26"/>
      <c r="CT30" s="74"/>
      <c r="CU30" s="74"/>
      <c r="CV30" s="74"/>
      <c r="CW30" s="74"/>
      <c r="CX30" s="26"/>
      <c r="CY30" s="74"/>
      <c r="CZ30" s="74"/>
      <c r="DA30" s="74"/>
      <c r="DB30" s="74"/>
      <c r="DC30" s="26"/>
      <c r="DD30" s="74"/>
      <c r="DE30" s="74"/>
      <c r="DF30" s="26"/>
      <c r="DG30" s="26"/>
      <c r="DH30" s="74"/>
      <c r="DI30" s="74"/>
      <c r="DJ30" s="26"/>
      <c r="DK30" s="74"/>
      <c r="DL30" s="74"/>
      <c r="DM30" s="74"/>
      <c r="DN30" s="74"/>
      <c r="DO30" s="74"/>
      <c r="DP30" s="26"/>
      <c r="DQ30" s="74"/>
      <c r="DR30" s="74"/>
      <c r="DS30" s="74"/>
      <c r="DT30" s="26"/>
      <c r="DU30" s="26"/>
      <c r="DV30" s="26"/>
      <c r="DW30" s="26"/>
      <c r="DX30" s="26"/>
      <c r="DY30" s="74"/>
      <c r="DZ30" s="74"/>
      <c r="EA30" s="74"/>
      <c r="EB30" s="26"/>
    </row>
    <row r="31" spans="1:132">
      <c r="A31" s="10" t="s">
        <v>173</v>
      </c>
      <c r="B31" s="12">
        <v>1177824666</v>
      </c>
      <c r="C31" s="12">
        <v>846643337</v>
      </c>
      <c r="D31" s="12">
        <v>64135799.5</v>
      </c>
      <c r="E31" s="12">
        <v>35146799</v>
      </c>
      <c r="F31" s="12">
        <v>12245468.32</v>
      </c>
      <c r="G31" s="12">
        <v>419864.83199999999</v>
      </c>
      <c r="H31" s="12">
        <v>51750023</v>
      </c>
      <c r="I31" s="12">
        <v>152690849.90000001</v>
      </c>
      <c r="J31" s="12">
        <v>4465718.47</v>
      </c>
      <c r="K31" s="12"/>
      <c r="L31" s="12">
        <v>255989100</v>
      </c>
      <c r="M31" s="12">
        <v>209734069.90000001</v>
      </c>
      <c r="N31" s="12">
        <v>10923673.630000001</v>
      </c>
      <c r="O31" s="12">
        <v>4504917</v>
      </c>
      <c r="P31" s="12">
        <v>4653582.3039999995</v>
      </c>
      <c r="Q31" s="12">
        <v>0</v>
      </c>
      <c r="R31" s="12">
        <v>18760530</v>
      </c>
      <c r="S31" s="12">
        <v>943517.1</v>
      </c>
      <c r="T31" s="12">
        <v>2160460</v>
      </c>
      <c r="U31" s="12">
        <v>174610453.59999999</v>
      </c>
      <c r="V31" s="12">
        <v>141770498.5</v>
      </c>
      <c r="W31" s="12">
        <v>8023046.4500000002</v>
      </c>
      <c r="X31" s="12">
        <v>3839881.61</v>
      </c>
      <c r="Y31" s="12">
        <v>685504.76300000004</v>
      </c>
      <c r="Z31" s="12">
        <v>0</v>
      </c>
      <c r="AA31" s="12">
        <v>12602996.300000001</v>
      </c>
      <c r="AB31" s="12">
        <v>6828121</v>
      </c>
      <c r="AC31" s="12">
        <v>649224.875</v>
      </c>
      <c r="AD31" s="12">
        <v>687720022</v>
      </c>
      <c r="AE31" s="12">
        <v>454939100</v>
      </c>
      <c r="AF31" s="12">
        <v>35615050</v>
      </c>
      <c r="AG31" s="12">
        <v>24352000</v>
      </c>
      <c r="AH31" s="12">
        <v>4177809</v>
      </c>
      <c r="AI31" s="12">
        <v>417588.43099999998</v>
      </c>
      <c r="AJ31" s="12">
        <v>19194210</v>
      </c>
      <c r="AK31" s="12">
        <v>142120800</v>
      </c>
      <c r="AL31" s="12">
        <v>1486651</v>
      </c>
      <c r="AM31" s="12" t="s">
        <v>811</v>
      </c>
      <c r="AN31" s="12" t="s">
        <v>811</v>
      </c>
      <c r="AO31" s="12" t="s">
        <v>811</v>
      </c>
      <c r="AP31" s="12" t="s">
        <v>811</v>
      </c>
      <c r="AQ31" s="12" t="s">
        <v>811</v>
      </c>
      <c r="AR31" s="12" t="s">
        <v>811</v>
      </c>
      <c r="AS31" s="12" t="s">
        <v>811</v>
      </c>
      <c r="AT31" s="12" t="s">
        <v>811</v>
      </c>
      <c r="AU31" s="12" t="s">
        <v>811</v>
      </c>
      <c r="AV31" s="12">
        <v>41347590</v>
      </c>
      <c r="AW31" s="12">
        <v>24991150</v>
      </c>
      <c r="AX31" s="12">
        <v>7782488</v>
      </c>
      <c r="AY31" s="12">
        <v>1817970</v>
      </c>
      <c r="AZ31" s="12">
        <v>2680716</v>
      </c>
      <c r="BA31" s="12">
        <v>2276.4009000000001</v>
      </c>
      <c r="BB31" s="12">
        <v>927418.3</v>
      </c>
      <c r="BC31" s="12">
        <v>2656049</v>
      </c>
      <c r="BD31" s="12">
        <v>169382.39999999999</v>
      </c>
      <c r="BE31" s="12">
        <v>18035676</v>
      </c>
      <c r="BF31" s="12">
        <v>15182704</v>
      </c>
      <c r="BG31" s="12">
        <v>1743828.94</v>
      </c>
      <c r="BH31" s="12">
        <v>620627.63100000005</v>
      </c>
      <c r="BI31" s="12">
        <v>47856.87</v>
      </c>
      <c r="BJ31" s="12">
        <v>0</v>
      </c>
      <c r="BK31" s="12">
        <v>264869.5</v>
      </c>
      <c r="BL31" s="12">
        <v>142345.4</v>
      </c>
      <c r="BM31" s="12">
        <v>0</v>
      </c>
      <c r="BQ31" s="25"/>
      <c r="BR31" s="25"/>
      <c r="BS31" s="25"/>
      <c r="BT31" s="25"/>
      <c r="BU31" s="25"/>
      <c r="BV31" s="25"/>
      <c r="BW31" s="25"/>
      <c r="BX31" s="25"/>
      <c r="BY31" s="26"/>
      <c r="BZ31" s="26"/>
      <c r="CA31" s="74"/>
      <c r="CB31" s="26"/>
      <c r="CC31" s="26"/>
      <c r="CD31" s="74"/>
      <c r="CE31" s="26"/>
      <c r="CF31" s="26"/>
      <c r="CG31" s="74"/>
      <c r="CH31" s="74"/>
      <c r="CI31" s="74"/>
      <c r="CJ31" s="26"/>
      <c r="CK31" s="26"/>
      <c r="CL31" s="26"/>
      <c r="CM31" s="26"/>
      <c r="CN31" s="26"/>
      <c r="CO31" s="26"/>
      <c r="CP31" s="26"/>
      <c r="CQ31" s="74"/>
      <c r="CR31" s="26"/>
      <c r="CS31" s="26"/>
      <c r="CT31" s="74"/>
      <c r="CU31" s="74"/>
      <c r="CV31" s="74"/>
      <c r="CW31" s="74"/>
      <c r="CX31" s="26"/>
      <c r="CY31" s="74"/>
      <c r="CZ31" s="74"/>
      <c r="DA31" s="74"/>
      <c r="DB31" s="74"/>
      <c r="DC31" s="26"/>
      <c r="DD31" s="74"/>
      <c r="DE31" s="74"/>
      <c r="DF31" s="26"/>
      <c r="DG31" s="26"/>
      <c r="DH31" s="74"/>
      <c r="DI31" s="74"/>
      <c r="DJ31" s="26"/>
      <c r="DK31" s="74"/>
      <c r="DL31" s="74"/>
      <c r="DM31" s="74"/>
      <c r="DN31" s="74"/>
      <c r="DO31" s="74"/>
      <c r="DP31" s="26"/>
      <c r="DQ31" s="74"/>
      <c r="DR31" s="74"/>
      <c r="DS31" s="74"/>
      <c r="DT31" s="26"/>
      <c r="DU31" s="26"/>
      <c r="DV31" s="26"/>
      <c r="DW31" s="26"/>
      <c r="DX31" s="26"/>
      <c r="DY31" s="74"/>
      <c r="DZ31" s="74"/>
      <c r="EA31" s="74"/>
      <c r="EB31" s="26"/>
    </row>
    <row r="32" spans="1:132">
      <c r="A32" s="10" t="s">
        <v>174</v>
      </c>
      <c r="B32" s="12">
        <v>1201305537</v>
      </c>
      <c r="C32" s="12">
        <v>835385526</v>
      </c>
      <c r="D32" s="12">
        <v>114794487.40000001</v>
      </c>
      <c r="E32" s="12">
        <v>33501094.699999999</v>
      </c>
      <c r="F32" s="12">
        <v>7910724.3200000003</v>
      </c>
      <c r="G32" s="12">
        <v>3109474.531</v>
      </c>
      <c r="H32" s="12">
        <v>10644551</v>
      </c>
      <c r="I32" s="12">
        <v>141739041.09999999</v>
      </c>
      <c r="J32" s="12">
        <v>5113540.24</v>
      </c>
      <c r="K32" s="12"/>
      <c r="L32" s="12">
        <v>449454800</v>
      </c>
      <c r="M32" s="12">
        <v>332015386.69999999</v>
      </c>
      <c r="N32" s="12">
        <v>24819696.190000001</v>
      </c>
      <c r="O32" s="12">
        <v>12530620</v>
      </c>
      <c r="P32" s="12">
        <v>1621972.62</v>
      </c>
      <c r="Q32" s="12">
        <v>39766.773300000001</v>
      </c>
      <c r="R32" s="12">
        <v>4956061</v>
      </c>
      <c r="S32" s="12">
        <v>65634350</v>
      </c>
      <c r="T32" s="12">
        <v>215927.5</v>
      </c>
      <c r="U32" s="12">
        <v>55977090</v>
      </c>
      <c r="V32" s="12">
        <v>19473226.600000001</v>
      </c>
      <c r="W32" s="12">
        <v>1911204.16</v>
      </c>
      <c r="X32" s="12">
        <v>990507.34</v>
      </c>
      <c r="Y32" s="12">
        <v>2513288.4539999999</v>
      </c>
      <c r="Z32" s="12">
        <v>0</v>
      </c>
      <c r="AA32" s="12">
        <v>258556.93</v>
      </c>
      <c r="AB32" s="12">
        <v>28479690</v>
      </c>
      <c r="AC32" s="12">
        <v>275392.03100000002</v>
      </c>
      <c r="AD32" s="12">
        <v>265976001.19999999</v>
      </c>
      <c r="AE32" s="12">
        <v>154590800</v>
      </c>
      <c r="AF32" s="12">
        <v>34236340</v>
      </c>
      <c r="AG32" s="12">
        <v>7261095</v>
      </c>
      <c r="AH32" s="12">
        <v>2675157</v>
      </c>
      <c r="AI32" s="12">
        <v>3039183.3849999998</v>
      </c>
      <c r="AJ32" s="12">
        <v>2924125</v>
      </c>
      <c r="AK32" s="12">
        <v>24800700</v>
      </c>
      <c r="AL32" s="12">
        <v>3966304</v>
      </c>
      <c r="AM32" s="12">
        <v>13539570</v>
      </c>
      <c r="AN32" s="12">
        <v>9443665.1699999999</v>
      </c>
      <c r="AO32" s="12">
        <v>1630291</v>
      </c>
      <c r="AP32" s="12">
        <v>247162.5</v>
      </c>
      <c r="AQ32" s="12">
        <v>38839.067900000002</v>
      </c>
      <c r="AR32" s="12">
        <v>22420.414700000001</v>
      </c>
      <c r="AS32" s="12">
        <v>83254.53</v>
      </c>
      <c r="AT32" s="12">
        <v>1917491</v>
      </c>
      <c r="AU32" s="12">
        <v>25174.77</v>
      </c>
      <c r="AV32" s="12">
        <v>79400850</v>
      </c>
      <c r="AW32" s="12">
        <v>45350480</v>
      </c>
      <c r="AX32" s="12">
        <v>12731650</v>
      </c>
      <c r="AY32" s="12">
        <v>996485.3</v>
      </c>
      <c r="AZ32" s="12">
        <v>56407.9</v>
      </c>
      <c r="BA32" s="12">
        <v>599.02059999999994</v>
      </c>
      <c r="BB32" s="12">
        <v>539093.30000000005</v>
      </c>
      <c r="BC32" s="12">
        <v>22531770</v>
      </c>
      <c r="BD32" s="12">
        <v>185077.4</v>
      </c>
      <c r="BE32" s="12">
        <v>336957226</v>
      </c>
      <c r="BF32" s="12">
        <v>274511995</v>
      </c>
      <c r="BG32" s="12">
        <v>39465305.32</v>
      </c>
      <c r="BH32" s="12">
        <v>11475222.604</v>
      </c>
      <c r="BI32" s="12">
        <v>1005058.955</v>
      </c>
      <c r="BJ32" s="12">
        <v>7504.9369999999999</v>
      </c>
      <c r="BK32" s="12">
        <v>1883460</v>
      </c>
      <c r="BL32" s="12">
        <v>3213026</v>
      </c>
      <c r="BM32" s="12">
        <v>445664.79700000002</v>
      </c>
      <c r="BQ32" s="25"/>
      <c r="BR32" s="25"/>
      <c r="BS32" s="25"/>
      <c r="BT32" s="25"/>
      <c r="BU32" s="25"/>
      <c r="BV32" s="25"/>
      <c r="BW32" s="25"/>
      <c r="BX32" s="25"/>
      <c r="BY32" s="26"/>
      <c r="BZ32" s="26"/>
      <c r="CA32" s="74"/>
      <c r="CB32" s="26"/>
      <c r="CC32" s="26"/>
      <c r="CD32" s="74"/>
      <c r="CE32" s="26"/>
      <c r="CF32" s="26"/>
      <c r="CG32" s="74"/>
      <c r="CH32" s="74"/>
      <c r="CI32" s="74"/>
      <c r="CJ32" s="26"/>
      <c r="CK32" s="26"/>
      <c r="CL32" s="26"/>
      <c r="CM32" s="26"/>
      <c r="CN32" s="26"/>
      <c r="CO32" s="26"/>
      <c r="CP32" s="26"/>
      <c r="CQ32" s="74"/>
      <c r="CR32" s="26"/>
      <c r="CS32" s="26"/>
      <c r="CT32" s="74"/>
      <c r="CU32" s="74"/>
      <c r="CV32" s="74"/>
      <c r="CW32" s="74"/>
      <c r="CX32" s="26"/>
      <c r="CY32" s="74"/>
      <c r="CZ32" s="74"/>
      <c r="DA32" s="74"/>
      <c r="DB32" s="27"/>
      <c r="DC32" s="27"/>
      <c r="DD32" s="27"/>
      <c r="DE32" s="27"/>
      <c r="DF32" s="27"/>
      <c r="DG32" s="27"/>
      <c r="DH32" s="27"/>
      <c r="DI32" s="27"/>
      <c r="DJ32" s="27"/>
      <c r="DK32" s="74"/>
      <c r="DL32" s="74"/>
      <c r="DM32" s="74"/>
      <c r="DN32" s="74"/>
      <c r="DO32" s="74"/>
      <c r="DP32" s="26"/>
      <c r="DQ32" s="74"/>
      <c r="DR32" s="74"/>
      <c r="DS32" s="74"/>
      <c r="DT32" s="26"/>
      <c r="DU32" s="26"/>
      <c r="DV32" s="26"/>
      <c r="DW32" s="26"/>
      <c r="DX32" s="26"/>
      <c r="DY32" s="74"/>
      <c r="DZ32" s="74"/>
      <c r="EA32" s="74"/>
      <c r="EB32" s="26"/>
    </row>
    <row r="33" spans="1:132">
      <c r="A33" s="10" t="s">
        <v>175</v>
      </c>
      <c r="B33" s="12">
        <v>152014262</v>
      </c>
      <c r="C33" s="12">
        <v>137017599</v>
      </c>
      <c r="D33" s="12">
        <v>3504290.9</v>
      </c>
      <c r="E33" s="12">
        <v>1204571.8999999999</v>
      </c>
      <c r="F33" s="12">
        <v>673270.77</v>
      </c>
      <c r="G33" s="12">
        <v>58304.203999999998</v>
      </c>
      <c r="H33" s="76"/>
      <c r="I33" s="12">
        <v>1967539.6</v>
      </c>
      <c r="J33" s="12">
        <v>75398.66</v>
      </c>
      <c r="K33" s="12"/>
      <c r="L33" s="12">
        <v>67744510</v>
      </c>
      <c r="M33" s="12">
        <v>59985428.5</v>
      </c>
      <c r="N33" s="12">
        <v>1897619.44</v>
      </c>
      <c r="O33" s="12">
        <v>829005.2</v>
      </c>
      <c r="P33" s="12">
        <v>445622.973</v>
      </c>
      <c r="Q33" s="12">
        <v>8568.8834000000006</v>
      </c>
      <c r="R33" s="76"/>
      <c r="S33" s="12">
        <v>1179747</v>
      </c>
      <c r="T33" s="12">
        <v>29769.16</v>
      </c>
      <c r="U33" s="12" t="s">
        <v>811</v>
      </c>
      <c r="V33" s="12" t="s">
        <v>811</v>
      </c>
      <c r="W33" s="12" t="s">
        <v>811</v>
      </c>
      <c r="X33" s="12" t="s">
        <v>811</v>
      </c>
      <c r="Y33" s="12" t="s">
        <v>811</v>
      </c>
      <c r="Z33" s="12" t="s">
        <v>811</v>
      </c>
      <c r="AA33" s="12" t="s">
        <v>811</v>
      </c>
      <c r="AB33" s="12" t="s">
        <v>811</v>
      </c>
      <c r="AC33" s="12" t="s">
        <v>811</v>
      </c>
      <c r="AD33" s="12" t="s">
        <v>811</v>
      </c>
      <c r="AE33" s="12" t="s">
        <v>811</v>
      </c>
      <c r="AF33" s="12" t="s">
        <v>811</v>
      </c>
      <c r="AG33" s="12" t="s">
        <v>811</v>
      </c>
      <c r="AH33" s="12" t="s">
        <v>811</v>
      </c>
      <c r="AI33" s="12" t="s">
        <v>811</v>
      </c>
      <c r="AJ33" s="12" t="s">
        <v>811</v>
      </c>
      <c r="AK33" s="12" t="s">
        <v>811</v>
      </c>
      <c r="AL33" s="12" t="s">
        <v>811</v>
      </c>
      <c r="AM33" s="12">
        <v>441211.2</v>
      </c>
      <c r="AN33" s="12">
        <v>329999.84999999998</v>
      </c>
      <c r="AO33" s="12">
        <v>56340.78</v>
      </c>
      <c r="AP33" s="12">
        <v>13242.61</v>
      </c>
      <c r="AQ33" s="12">
        <v>0</v>
      </c>
      <c r="AR33" s="12">
        <v>0</v>
      </c>
      <c r="AS33" s="12" t="s">
        <v>126</v>
      </c>
      <c r="AT33" s="12">
        <v>28074.26</v>
      </c>
      <c r="AU33" s="12">
        <v>0</v>
      </c>
      <c r="AV33" s="12">
        <v>5700365</v>
      </c>
      <c r="AW33" s="12">
        <v>4353963</v>
      </c>
      <c r="AX33" s="12">
        <v>437821.5</v>
      </c>
      <c r="AY33" s="12">
        <v>75049.66</v>
      </c>
      <c r="AZ33" s="12">
        <v>188968.5</v>
      </c>
      <c r="BA33" s="12">
        <v>0</v>
      </c>
      <c r="BB33" s="76"/>
      <c r="BC33" s="12">
        <v>117401.4</v>
      </c>
      <c r="BD33" s="12">
        <v>80.749030000000005</v>
      </c>
      <c r="BE33" s="12">
        <v>77605088</v>
      </c>
      <c r="BF33" s="12">
        <v>72104537.200000003</v>
      </c>
      <c r="BG33" s="12">
        <v>992409</v>
      </c>
      <c r="BH33" s="12">
        <v>274260.16600000003</v>
      </c>
      <c r="BI33" s="12">
        <v>34843.031000000003</v>
      </c>
      <c r="BJ33" s="12">
        <v>49735.32</v>
      </c>
      <c r="BK33" s="12" t="s">
        <v>126</v>
      </c>
      <c r="BL33" s="12">
        <v>546260.4</v>
      </c>
      <c r="BM33" s="12">
        <v>45548.743999999999</v>
      </c>
      <c r="BQ33" s="25"/>
      <c r="BR33" s="25"/>
      <c r="BS33" s="25"/>
      <c r="BT33" s="25"/>
      <c r="BU33" s="25"/>
      <c r="BV33" s="25"/>
      <c r="BW33" s="25"/>
      <c r="BX33" s="25"/>
      <c r="BY33" s="26"/>
      <c r="BZ33" s="26"/>
      <c r="CA33" s="74"/>
      <c r="CB33" s="26"/>
      <c r="CC33" s="26"/>
      <c r="CD33" s="74"/>
      <c r="CE33" s="26"/>
      <c r="CF33" s="26"/>
      <c r="CG33" s="74"/>
      <c r="CH33" s="74"/>
      <c r="CI33" s="74"/>
      <c r="CJ33" s="26"/>
      <c r="CK33" s="26"/>
      <c r="CL33" s="26"/>
      <c r="CM33" s="26"/>
      <c r="CN33" s="26"/>
      <c r="CO33" s="26"/>
      <c r="CP33" s="26"/>
      <c r="CQ33" s="74"/>
      <c r="CR33" s="26"/>
      <c r="CS33" s="26"/>
      <c r="CT33" s="74"/>
      <c r="CU33" s="74"/>
      <c r="CV33" s="74"/>
      <c r="CW33" s="74"/>
      <c r="CX33" s="26"/>
      <c r="CY33" s="74"/>
      <c r="CZ33" s="74"/>
      <c r="DA33" s="74"/>
      <c r="DB33" s="74"/>
      <c r="DC33" s="26"/>
      <c r="DD33" s="74"/>
      <c r="DE33" s="74"/>
      <c r="DF33" s="26"/>
      <c r="DG33" s="26"/>
      <c r="DH33" s="74"/>
      <c r="DI33" s="74"/>
      <c r="DJ33" s="26"/>
      <c r="DK33" s="74"/>
      <c r="DL33" s="74"/>
      <c r="DM33" s="74"/>
      <c r="DN33" s="74"/>
      <c r="DO33" s="74"/>
      <c r="DP33" s="26"/>
      <c r="DQ33" s="74"/>
      <c r="DR33" s="74"/>
      <c r="DS33" s="74"/>
      <c r="DT33" s="26"/>
      <c r="DU33" s="26"/>
      <c r="DV33" s="26"/>
      <c r="DW33" s="26"/>
      <c r="DX33" s="26"/>
      <c r="DY33" s="74"/>
      <c r="DZ33" s="74"/>
      <c r="EA33" s="74"/>
      <c r="EB33" s="26"/>
    </row>
    <row r="34" spans="1:132">
      <c r="A34" s="10" t="s">
        <v>176</v>
      </c>
      <c r="B34" s="12">
        <v>131989191</v>
      </c>
      <c r="C34" s="12">
        <v>89628044</v>
      </c>
      <c r="D34" s="12">
        <v>12928306.800000001</v>
      </c>
      <c r="E34" s="12">
        <v>2619293.9</v>
      </c>
      <c r="F34" s="12">
        <v>1020378.54</v>
      </c>
      <c r="G34" s="12">
        <v>39842.400000000001</v>
      </c>
      <c r="H34" s="12">
        <v>2279554</v>
      </c>
      <c r="I34" s="12">
        <v>12115861.699999999</v>
      </c>
      <c r="J34" s="12">
        <v>567341.49</v>
      </c>
      <c r="K34" s="12"/>
      <c r="L34" s="12">
        <v>22216190</v>
      </c>
      <c r="M34" s="12">
        <v>14415581.4</v>
      </c>
      <c r="N34" s="12">
        <v>1634607.23</v>
      </c>
      <c r="O34" s="12">
        <v>750991.8</v>
      </c>
      <c r="P34" s="12">
        <v>386186.02899999998</v>
      </c>
      <c r="Q34" s="12">
        <v>0</v>
      </c>
      <c r="R34" s="12">
        <v>692390</v>
      </c>
      <c r="S34" s="12">
        <v>3614983</v>
      </c>
      <c r="T34" s="12">
        <v>91111.66</v>
      </c>
      <c r="U34" s="12">
        <v>12292859.6</v>
      </c>
      <c r="V34" s="12">
        <v>9582729.8000000007</v>
      </c>
      <c r="W34" s="12">
        <v>1128848.8700000001</v>
      </c>
      <c r="X34" s="12">
        <v>177871.62</v>
      </c>
      <c r="Y34" s="12">
        <v>37170.351000000002</v>
      </c>
      <c r="Z34" s="12">
        <v>0</v>
      </c>
      <c r="AA34" s="12">
        <v>981403.65</v>
      </c>
      <c r="AB34" s="12">
        <v>349308.5</v>
      </c>
      <c r="AC34" s="12">
        <v>3652.239</v>
      </c>
      <c r="AD34" s="12">
        <v>80521829.700000003</v>
      </c>
      <c r="AE34" s="12">
        <v>51869340</v>
      </c>
      <c r="AF34" s="12">
        <v>9195010</v>
      </c>
      <c r="AG34" s="12">
        <v>1206472</v>
      </c>
      <c r="AH34" s="12">
        <v>436270</v>
      </c>
      <c r="AI34" s="12">
        <v>39570.714999999997</v>
      </c>
      <c r="AJ34" s="12">
        <v>445264.1</v>
      </c>
      <c r="AK34" s="12">
        <v>7121243</v>
      </c>
      <c r="AL34" s="12">
        <v>378025.4</v>
      </c>
      <c r="AM34" s="12">
        <v>1152798</v>
      </c>
      <c r="AN34" s="12">
        <v>840220.02</v>
      </c>
      <c r="AO34" s="12">
        <v>92568.65</v>
      </c>
      <c r="AP34" s="12">
        <v>10741.46</v>
      </c>
      <c r="AQ34" s="12">
        <v>342.60039999999998</v>
      </c>
      <c r="AR34" s="12">
        <v>0</v>
      </c>
      <c r="AS34" s="12">
        <v>3530.261</v>
      </c>
      <c r="AT34" s="12">
        <v>134152.5</v>
      </c>
      <c r="AU34" s="12">
        <v>2194.451</v>
      </c>
      <c r="AV34" s="12">
        <v>2021008</v>
      </c>
      <c r="AW34" s="12">
        <v>1385148</v>
      </c>
      <c r="AX34" s="12">
        <v>99113.95</v>
      </c>
      <c r="AY34" s="12">
        <v>26040.65</v>
      </c>
      <c r="AZ34" s="12">
        <v>74.087760000000003</v>
      </c>
      <c r="BA34" s="12">
        <v>0</v>
      </c>
      <c r="BB34" s="12">
        <v>20785.189999999999</v>
      </c>
      <c r="BC34" s="12">
        <v>335427.8</v>
      </c>
      <c r="BD34" s="12">
        <v>765.81579999999997</v>
      </c>
      <c r="BE34" s="12">
        <v>13784505</v>
      </c>
      <c r="BF34" s="12">
        <v>11535023.1</v>
      </c>
      <c r="BG34" s="12">
        <v>778157.92</v>
      </c>
      <c r="BH34" s="12">
        <v>447175.92300000001</v>
      </c>
      <c r="BI34" s="12">
        <v>160335.47200000001</v>
      </c>
      <c r="BJ34" s="12">
        <v>271.68599999999998</v>
      </c>
      <c r="BK34" s="12">
        <v>136180.70000000001</v>
      </c>
      <c r="BL34" s="12">
        <v>560746.6</v>
      </c>
      <c r="BM34" s="12">
        <v>91591.955000000002</v>
      </c>
      <c r="BQ34" s="25"/>
      <c r="BR34" s="25"/>
      <c r="BS34" s="25"/>
      <c r="BT34" s="25"/>
      <c r="BU34" s="25"/>
      <c r="BV34" s="25"/>
      <c r="BW34" s="25"/>
      <c r="BX34" s="25"/>
      <c r="BY34" s="26"/>
      <c r="BZ34" s="26"/>
      <c r="CA34" s="74"/>
      <c r="CB34" s="26"/>
      <c r="CC34" s="26"/>
      <c r="CD34" s="74"/>
      <c r="CE34" s="26"/>
      <c r="CF34" s="26"/>
      <c r="CG34" s="74"/>
      <c r="CH34" s="74"/>
      <c r="CI34" s="74"/>
      <c r="CJ34" s="26"/>
      <c r="CK34" s="26"/>
      <c r="CL34" s="26"/>
      <c r="CM34" s="26"/>
      <c r="CN34" s="26"/>
      <c r="CO34" s="26"/>
      <c r="CP34" s="26"/>
      <c r="CQ34" s="74"/>
      <c r="CR34" s="26"/>
      <c r="CS34" s="26"/>
      <c r="CT34" s="74"/>
      <c r="CU34" s="74"/>
      <c r="CV34" s="74"/>
      <c r="CW34" s="74"/>
      <c r="CX34" s="26"/>
      <c r="CY34" s="74"/>
      <c r="CZ34" s="74"/>
      <c r="DA34" s="74"/>
      <c r="DB34" s="74"/>
      <c r="DC34" s="26"/>
      <c r="DD34" s="74"/>
      <c r="DE34" s="74"/>
      <c r="DF34" s="26"/>
      <c r="DG34" s="26"/>
      <c r="DH34" s="74"/>
      <c r="DI34" s="74"/>
      <c r="DJ34" s="26"/>
      <c r="DK34" s="74"/>
      <c r="DL34" s="74"/>
      <c r="DM34" s="74"/>
      <c r="DN34" s="74"/>
      <c r="DO34" s="74"/>
      <c r="DP34" s="26"/>
      <c r="DQ34" s="74"/>
      <c r="DR34" s="74"/>
      <c r="DS34" s="74"/>
      <c r="DT34" s="26"/>
      <c r="DU34" s="26"/>
      <c r="DV34" s="26"/>
      <c r="DW34" s="26"/>
      <c r="DX34" s="26"/>
      <c r="DY34" s="74"/>
      <c r="DZ34" s="74"/>
      <c r="EA34" s="74"/>
      <c r="EB34" s="26"/>
    </row>
    <row r="35" spans="1:132">
      <c r="A35" s="10" t="s">
        <v>247</v>
      </c>
      <c r="B35" s="12">
        <v>501928866</v>
      </c>
      <c r="C35" s="12">
        <v>467940548</v>
      </c>
      <c r="D35" s="12">
        <v>938093.1</v>
      </c>
      <c r="E35" s="12">
        <v>380116.6</v>
      </c>
      <c r="F35" s="12">
        <v>2094594.03</v>
      </c>
      <c r="G35" s="12">
        <v>17383.741000000002</v>
      </c>
      <c r="H35" s="76"/>
      <c r="I35" s="12">
        <v>21736150.899999999</v>
      </c>
      <c r="J35" s="12">
        <v>102140.61</v>
      </c>
      <c r="K35" s="12"/>
      <c r="L35" s="12">
        <v>1021857</v>
      </c>
      <c r="M35" s="12">
        <v>796255.3</v>
      </c>
      <c r="N35" s="12">
        <v>0</v>
      </c>
      <c r="O35" s="12">
        <v>2384.6689999999999</v>
      </c>
      <c r="P35" s="12">
        <v>6467.8959999999997</v>
      </c>
      <c r="Q35" s="12">
        <v>0</v>
      </c>
      <c r="R35" s="76"/>
      <c r="S35" s="12">
        <v>83607.210000000006</v>
      </c>
      <c r="T35" s="12">
        <v>8792.6029999999992</v>
      </c>
      <c r="U35" s="12">
        <v>4003905.3</v>
      </c>
      <c r="V35" s="12">
        <v>610629.1</v>
      </c>
      <c r="W35" s="12">
        <v>202972.79</v>
      </c>
      <c r="X35" s="12">
        <v>259784.8</v>
      </c>
      <c r="Y35" s="12">
        <v>231041.32</v>
      </c>
      <c r="Z35" s="12">
        <v>0</v>
      </c>
      <c r="AA35" s="76"/>
      <c r="AB35" s="12">
        <v>2672949</v>
      </c>
      <c r="AC35" s="12">
        <v>0</v>
      </c>
      <c r="AD35" s="12" t="s">
        <v>813</v>
      </c>
      <c r="AE35" s="12" t="s">
        <v>813</v>
      </c>
      <c r="AF35" s="12" t="s">
        <v>813</v>
      </c>
      <c r="AG35" s="12" t="s">
        <v>813</v>
      </c>
      <c r="AH35" s="12" t="s">
        <v>813</v>
      </c>
      <c r="AI35" s="12" t="s">
        <v>813</v>
      </c>
      <c r="AJ35" s="12" t="s">
        <v>813</v>
      </c>
      <c r="AK35" s="12" t="s">
        <v>813</v>
      </c>
      <c r="AL35" s="12" t="s">
        <v>813</v>
      </c>
      <c r="AM35" s="12" t="s">
        <v>811</v>
      </c>
      <c r="AN35" s="12" t="s">
        <v>811</v>
      </c>
      <c r="AO35" s="12" t="s">
        <v>811</v>
      </c>
      <c r="AP35" s="12" t="s">
        <v>811</v>
      </c>
      <c r="AQ35" s="12" t="s">
        <v>811</v>
      </c>
      <c r="AR35" s="12" t="s">
        <v>811</v>
      </c>
      <c r="AS35" s="12" t="s">
        <v>811</v>
      </c>
      <c r="AT35" s="12" t="s">
        <v>811</v>
      </c>
      <c r="AU35" s="12" t="s">
        <v>811</v>
      </c>
      <c r="AV35" s="12">
        <v>131468300</v>
      </c>
      <c r="AW35" s="12">
        <v>121679600</v>
      </c>
      <c r="AX35" s="12">
        <v>110585.4</v>
      </c>
      <c r="AY35" s="12">
        <v>60583.64</v>
      </c>
      <c r="AZ35" s="12">
        <v>9361.8889999999992</v>
      </c>
      <c r="BA35" s="12">
        <v>3379.7718</v>
      </c>
      <c r="BB35" s="76"/>
      <c r="BC35" s="12">
        <v>8598533</v>
      </c>
      <c r="BD35" s="12">
        <v>25802.05</v>
      </c>
      <c r="BE35" s="12">
        <v>365127113</v>
      </c>
      <c r="BF35" s="12">
        <v>344689715.19999999</v>
      </c>
      <c r="BG35" s="12">
        <v>622826.17000000004</v>
      </c>
      <c r="BH35" s="12">
        <v>57249.855000000003</v>
      </c>
      <c r="BI35" s="12">
        <v>1847495.706</v>
      </c>
      <c r="BJ35" s="12">
        <v>14003.97</v>
      </c>
      <c r="BK35" s="76"/>
      <c r="BL35" s="12">
        <v>10372200</v>
      </c>
      <c r="BM35" s="12">
        <v>67545.964000000007</v>
      </c>
      <c r="BQ35" s="25"/>
      <c r="BR35" s="25"/>
      <c r="BS35" s="25"/>
      <c r="BT35" s="25"/>
      <c r="BU35" s="25"/>
      <c r="BV35" s="25"/>
      <c r="BW35" s="25"/>
      <c r="BX35" s="25"/>
      <c r="BY35" s="26"/>
      <c r="BZ35" s="26"/>
      <c r="CA35" s="74"/>
      <c r="CB35" s="26"/>
      <c r="CC35" s="26"/>
      <c r="CD35" s="74"/>
      <c r="CE35" s="26"/>
      <c r="CF35" s="26"/>
      <c r="CG35" s="27"/>
      <c r="CH35" s="74"/>
      <c r="CI35" s="74"/>
      <c r="CJ35" s="26"/>
      <c r="CK35" s="26"/>
      <c r="CL35" s="26"/>
      <c r="CM35" s="26"/>
      <c r="CN35" s="26"/>
      <c r="CO35" s="26"/>
      <c r="CP35" s="27"/>
      <c r="CQ35" s="74"/>
      <c r="CR35" s="26"/>
      <c r="CS35" s="27"/>
      <c r="CT35" s="27"/>
      <c r="CU35" s="27"/>
      <c r="CV35" s="27"/>
      <c r="CW35" s="27"/>
      <c r="CX35" s="27"/>
      <c r="CY35" s="27"/>
      <c r="CZ35" s="27"/>
      <c r="DA35" s="27"/>
      <c r="DB35" s="74"/>
      <c r="DC35" s="26"/>
      <c r="DD35" s="74"/>
      <c r="DE35" s="74"/>
      <c r="DF35" s="26"/>
      <c r="DG35" s="26"/>
      <c r="DH35" s="27"/>
      <c r="DI35" s="74"/>
      <c r="DJ35" s="26"/>
      <c r="DK35" s="74"/>
      <c r="DL35" s="74"/>
      <c r="DM35" s="74"/>
      <c r="DN35" s="74"/>
      <c r="DO35" s="74"/>
      <c r="DP35" s="26"/>
      <c r="DQ35" s="27"/>
      <c r="DR35" s="74"/>
      <c r="DS35" s="74"/>
      <c r="DT35" s="26"/>
      <c r="DU35" s="26"/>
      <c r="DV35" s="26"/>
      <c r="DW35" s="26"/>
      <c r="DX35" s="26"/>
      <c r="DY35" s="74"/>
      <c r="DZ35" s="27"/>
      <c r="EA35" s="74"/>
      <c r="EB35" s="26"/>
    </row>
    <row r="36" spans="1:132">
      <c r="A36" s="10" t="s">
        <v>178</v>
      </c>
      <c r="B36" s="12">
        <v>12634603</v>
      </c>
      <c r="C36" s="12">
        <v>8715258</v>
      </c>
      <c r="D36" s="12">
        <v>2489941.4</v>
      </c>
      <c r="E36" s="12">
        <v>642793.19999999995</v>
      </c>
      <c r="F36" s="12">
        <v>96867.75</v>
      </c>
      <c r="G36" s="12">
        <v>0</v>
      </c>
      <c r="H36" s="76"/>
      <c r="I36" s="12">
        <v>512320.8</v>
      </c>
      <c r="J36" s="12">
        <v>15822.16</v>
      </c>
      <c r="K36" s="12"/>
      <c r="L36" s="12" t="s">
        <v>811</v>
      </c>
      <c r="M36" s="12" t="s">
        <v>811</v>
      </c>
      <c r="N36" s="12" t="s">
        <v>811</v>
      </c>
      <c r="O36" s="12" t="s">
        <v>811</v>
      </c>
      <c r="P36" s="12" t="s">
        <v>811</v>
      </c>
      <c r="Q36" s="12" t="s">
        <v>811</v>
      </c>
      <c r="R36" s="12" t="s">
        <v>811</v>
      </c>
      <c r="S36" s="12" t="s">
        <v>811</v>
      </c>
      <c r="T36" s="12" t="s">
        <v>811</v>
      </c>
      <c r="U36" s="12" t="s">
        <v>813</v>
      </c>
      <c r="V36" s="12" t="s">
        <v>813</v>
      </c>
      <c r="W36" s="12" t="s">
        <v>813</v>
      </c>
      <c r="X36" s="12" t="s">
        <v>813</v>
      </c>
      <c r="Y36" s="12" t="s">
        <v>813</v>
      </c>
      <c r="Z36" s="12" t="s">
        <v>813</v>
      </c>
      <c r="AA36" s="12" t="s">
        <v>813</v>
      </c>
      <c r="AB36" s="12" t="s">
        <v>813</v>
      </c>
      <c r="AC36" s="12" t="s">
        <v>813</v>
      </c>
      <c r="AD36" s="12" t="s">
        <v>813</v>
      </c>
      <c r="AE36" s="12" t="s">
        <v>813</v>
      </c>
      <c r="AF36" s="12" t="s">
        <v>813</v>
      </c>
      <c r="AG36" s="12" t="s">
        <v>813</v>
      </c>
      <c r="AH36" s="12" t="s">
        <v>813</v>
      </c>
      <c r="AI36" s="12" t="s">
        <v>813</v>
      </c>
      <c r="AJ36" s="12" t="s">
        <v>813</v>
      </c>
      <c r="AK36" s="12" t="s">
        <v>813</v>
      </c>
      <c r="AL36" s="12" t="s">
        <v>813</v>
      </c>
      <c r="AM36" s="12">
        <v>1352083</v>
      </c>
      <c r="AN36" s="12">
        <v>840956.39</v>
      </c>
      <c r="AO36" s="12">
        <v>379847.2</v>
      </c>
      <c r="AP36" s="12">
        <v>107891.7</v>
      </c>
      <c r="AQ36" s="12">
        <v>5895.6570000000002</v>
      </c>
      <c r="AR36" s="12">
        <v>0</v>
      </c>
      <c r="AS36" s="76"/>
      <c r="AT36" s="12">
        <v>57708.59</v>
      </c>
      <c r="AU36" s="12">
        <v>1453.7349999999999</v>
      </c>
      <c r="AV36" s="12">
        <v>4534410</v>
      </c>
      <c r="AW36" s="12">
        <v>2942385</v>
      </c>
      <c r="AX36" s="12">
        <v>1214812</v>
      </c>
      <c r="AY36" s="12">
        <v>330599.3</v>
      </c>
      <c r="AZ36" s="12">
        <v>22093.97</v>
      </c>
      <c r="BA36" s="12">
        <v>0</v>
      </c>
      <c r="BB36" s="76"/>
      <c r="BC36" s="12">
        <v>304415.40000000002</v>
      </c>
      <c r="BD36" s="12">
        <v>13911.06</v>
      </c>
      <c r="BE36" s="12">
        <v>5679816</v>
      </c>
      <c r="BF36" s="12">
        <v>4291221.7</v>
      </c>
      <c r="BG36" s="12">
        <v>559889.82999999996</v>
      </c>
      <c r="BH36" s="12">
        <v>153312.44200000001</v>
      </c>
      <c r="BI36" s="12">
        <v>64101.847999999998</v>
      </c>
      <c r="BJ36" s="12">
        <v>0</v>
      </c>
      <c r="BK36" s="76"/>
      <c r="BL36" s="12">
        <v>150196.79999999999</v>
      </c>
      <c r="BM36" s="12">
        <v>0</v>
      </c>
      <c r="BQ36" s="25"/>
      <c r="BR36" s="25"/>
      <c r="BS36" s="25"/>
      <c r="BT36" s="25"/>
      <c r="BU36" s="25"/>
      <c r="BV36" s="25"/>
      <c r="BW36" s="25"/>
      <c r="BX36" s="25"/>
      <c r="BY36" s="26"/>
      <c r="BZ36" s="26"/>
      <c r="CA36" s="74"/>
      <c r="CB36" s="26"/>
      <c r="CC36" s="26"/>
      <c r="CD36" s="74"/>
      <c r="CE36" s="26"/>
      <c r="CF36" s="26"/>
      <c r="CG36" s="27"/>
      <c r="CH36" s="74"/>
      <c r="CI36" s="74"/>
      <c r="CJ36" s="26"/>
      <c r="CK36" s="26"/>
      <c r="CL36" s="26"/>
      <c r="CM36" s="26"/>
      <c r="CN36" s="26"/>
      <c r="CO36" s="26"/>
      <c r="CP36" s="27"/>
      <c r="CQ36" s="74"/>
      <c r="CR36" s="26"/>
      <c r="CS36" s="26"/>
      <c r="CT36" s="74"/>
      <c r="CU36" s="74"/>
      <c r="CV36" s="74"/>
      <c r="CW36" s="74"/>
      <c r="CX36" s="26"/>
      <c r="CY36" s="27"/>
      <c r="CZ36" s="74"/>
      <c r="DA36" s="74"/>
      <c r="DB36" s="74"/>
      <c r="DC36" s="26"/>
      <c r="DD36" s="74"/>
      <c r="DE36" s="74"/>
      <c r="DF36" s="26"/>
      <c r="DG36" s="26"/>
      <c r="DH36" s="27"/>
      <c r="DI36" s="74"/>
      <c r="DJ36" s="26"/>
      <c r="DK36" s="74"/>
      <c r="DL36" s="74"/>
      <c r="DM36" s="74"/>
      <c r="DN36" s="74"/>
      <c r="DO36" s="74"/>
      <c r="DP36" s="26"/>
      <c r="DQ36" s="27"/>
      <c r="DR36" s="74"/>
      <c r="DS36" s="74"/>
      <c r="DT36" s="26"/>
      <c r="DU36" s="26"/>
      <c r="DV36" s="26"/>
      <c r="DW36" s="26"/>
      <c r="DX36" s="26"/>
      <c r="DY36" s="74"/>
      <c r="DZ36" s="27"/>
      <c r="EA36" s="74"/>
      <c r="EB36" s="26"/>
    </row>
    <row r="37" spans="1:132">
      <c r="A37" s="10" t="s">
        <v>179</v>
      </c>
      <c r="B37" s="12">
        <v>293606595</v>
      </c>
      <c r="C37" s="12">
        <v>197177857</v>
      </c>
      <c r="D37" s="12">
        <v>48835165.299999997</v>
      </c>
      <c r="E37" s="12">
        <v>16076032.1</v>
      </c>
      <c r="F37" s="12">
        <v>1349640.82</v>
      </c>
      <c r="G37" s="12">
        <v>393782.89299999998</v>
      </c>
      <c r="H37" s="76"/>
      <c r="I37" s="12">
        <v>14734496.9</v>
      </c>
      <c r="J37" s="12">
        <v>1537089.14</v>
      </c>
      <c r="K37" s="12"/>
      <c r="L37" s="12">
        <v>120190500</v>
      </c>
      <c r="M37" s="12">
        <v>85391927</v>
      </c>
      <c r="N37" s="12">
        <v>21536017.66</v>
      </c>
      <c r="O37" s="12">
        <v>6209010</v>
      </c>
      <c r="P37" s="12">
        <v>90980.989000000001</v>
      </c>
      <c r="Q37" s="12">
        <v>247624.09539999999</v>
      </c>
      <c r="R37" s="76"/>
      <c r="S37" s="12">
        <v>4750359</v>
      </c>
      <c r="T37" s="12">
        <v>554614.1</v>
      </c>
      <c r="U37" s="12">
        <v>77745903</v>
      </c>
      <c r="V37" s="12">
        <v>55806266.399999999</v>
      </c>
      <c r="W37" s="12">
        <v>12559509.699999999</v>
      </c>
      <c r="X37" s="12">
        <v>5640502.54</v>
      </c>
      <c r="Y37" s="12">
        <v>765257.353</v>
      </c>
      <c r="Z37" s="12">
        <v>37487.421000000002</v>
      </c>
      <c r="AA37" s="76"/>
      <c r="AB37" s="12">
        <v>1893121</v>
      </c>
      <c r="AC37" s="12">
        <v>66275.218999999997</v>
      </c>
      <c r="AD37" s="12">
        <v>52861540.100000001</v>
      </c>
      <c r="AE37" s="12">
        <v>24769410</v>
      </c>
      <c r="AF37" s="12">
        <v>8140372</v>
      </c>
      <c r="AG37" s="12">
        <v>1236581</v>
      </c>
      <c r="AH37" s="12">
        <v>369822</v>
      </c>
      <c r="AI37" s="12">
        <v>99815.191000000006</v>
      </c>
      <c r="AJ37" s="76"/>
      <c r="AK37" s="12">
        <v>7202079</v>
      </c>
      <c r="AL37" s="12">
        <v>177183.7</v>
      </c>
      <c r="AM37" s="12">
        <v>14302200</v>
      </c>
      <c r="AN37" s="12">
        <v>8937900.3100000005</v>
      </c>
      <c r="AO37" s="12">
        <v>2868782</v>
      </c>
      <c r="AP37" s="12">
        <v>1653495</v>
      </c>
      <c r="AQ37" s="12">
        <v>1259.4782</v>
      </c>
      <c r="AR37" s="12">
        <v>2518.5725000000002</v>
      </c>
      <c r="AS37" s="76"/>
      <c r="AT37" s="12">
        <v>706811.5</v>
      </c>
      <c r="AU37" s="12">
        <v>7461.1319999999996</v>
      </c>
      <c r="AV37" s="12">
        <v>6529162</v>
      </c>
      <c r="AW37" s="12">
        <v>4404165</v>
      </c>
      <c r="AX37" s="12">
        <v>1313449</v>
      </c>
      <c r="AY37" s="12">
        <v>503153.8</v>
      </c>
      <c r="AZ37" s="12">
        <v>59398.55</v>
      </c>
      <c r="BA37" s="12">
        <v>4233.5625</v>
      </c>
      <c r="BB37" s="76"/>
      <c r="BC37" s="12">
        <v>119508.4</v>
      </c>
      <c r="BD37" s="12">
        <v>317.39789999999999</v>
      </c>
      <c r="BE37" s="12">
        <v>21977242</v>
      </c>
      <c r="BF37" s="12">
        <v>17868187.399999999</v>
      </c>
      <c r="BG37" s="12">
        <v>2417034.64</v>
      </c>
      <c r="BH37" s="12">
        <v>833289.31900000002</v>
      </c>
      <c r="BI37" s="12">
        <v>62922.404000000002</v>
      </c>
      <c r="BJ37" s="12">
        <v>2104.0509999999999</v>
      </c>
      <c r="BK37" s="76"/>
      <c r="BL37" s="12">
        <v>62618.91</v>
      </c>
      <c r="BM37" s="12">
        <v>731237.571</v>
      </c>
      <c r="BQ37" s="25"/>
      <c r="BR37" s="25"/>
      <c r="BS37" s="25"/>
      <c r="BT37" s="25"/>
      <c r="BU37" s="25"/>
      <c r="BV37" s="25"/>
      <c r="BW37" s="25"/>
      <c r="BX37" s="25"/>
      <c r="BY37" s="26"/>
      <c r="BZ37" s="26"/>
      <c r="CA37" s="74"/>
      <c r="CB37" s="26"/>
      <c r="CC37" s="26"/>
      <c r="CD37" s="74"/>
      <c r="CE37" s="26"/>
      <c r="CF37" s="26"/>
      <c r="CG37" s="74"/>
      <c r="CH37" s="74"/>
      <c r="CI37" s="74"/>
      <c r="CJ37" s="26"/>
      <c r="CK37" s="26"/>
      <c r="CL37" s="26"/>
      <c r="CM37" s="26"/>
      <c r="CN37" s="26"/>
      <c r="CO37" s="26"/>
      <c r="CP37" s="26"/>
      <c r="CQ37" s="74"/>
      <c r="CR37" s="26"/>
      <c r="CS37" s="26"/>
      <c r="CT37" s="74"/>
      <c r="CU37" s="74"/>
      <c r="CV37" s="74"/>
      <c r="CW37" s="74"/>
      <c r="CX37" s="26"/>
      <c r="CY37" s="74"/>
      <c r="CZ37" s="74"/>
      <c r="DA37" s="74"/>
      <c r="DB37" s="74"/>
      <c r="DC37" s="26"/>
      <c r="DD37" s="74"/>
      <c r="DE37" s="74"/>
      <c r="DF37" s="26"/>
      <c r="DG37" s="26"/>
      <c r="DH37" s="74"/>
      <c r="DI37" s="74"/>
      <c r="DJ37" s="26"/>
      <c r="DK37" s="74"/>
      <c r="DL37" s="74"/>
      <c r="DM37" s="74"/>
      <c r="DN37" s="74"/>
      <c r="DO37" s="74"/>
      <c r="DP37" s="26"/>
      <c r="DQ37" s="74"/>
      <c r="DR37" s="74"/>
      <c r="DS37" s="74"/>
      <c r="DT37" s="26"/>
      <c r="DU37" s="26"/>
      <c r="DV37" s="26"/>
      <c r="DW37" s="26"/>
      <c r="DX37" s="26"/>
      <c r="DY37" s="74"/>
      <c r="DZ37" s="74"/>
      <c r="EA37" s="74"/>
      <c r="EB37" s="26"/>
    </row>
    <row r="38" spans="1:132">
      <c r="A38" s="10" t="s">
        <v>180</v>
      </c>
      <c r="B38" s="12">
        <v>2798081068</v>
      </c>
      <c r="C38" s="12">
        <v>2254385085</v>
      </c>
      <c r="D38" s="12">
        <v>303322345.89999998</v>
      </c>
      <c r="E38" s="12">
        <v>86699394.599999994</v>
      </c>
      <c r="F38" s="12">
        <v>21736129.75</v>
      </c>
      <c r="G38" s="12">
        <v>1093484.7590000001</v>
      </c>
      <c r="H38" s="76"/>
      <c r="I38" s="12">
        <v>73358437.099999994</v>
      </c>
      <c r="J38" s="12">
        <v>7654421.0700000003</v>
      </c>
      <c r="K38" s="12"/>
      <c r="L38" s="12">
        <v>1748883000</v>
      </c>
      <c r="M38" s="12">
        <v>1440388702.8</v>
      </c>
      <c r="N38" s="12">
        <v>154817416.65000001</v>
      </c>
      <c r="O38" s="12">
        <v>45039570</v>
      </c>
      <c r="P38" s="12">
        <v>11538632.228</v>
      </c>
      <c r="Q38" s="12">
        <v>661916.27709999995</v>
      </c>
      <c r="R38" s="76"/>
      <c r="S38" s="12">
        <v>60614450</v>
      </c>
      <c r="T38" s="12">
        <v>4657037</v>
      </c>
      <c r="U38" s="12">
        <v>79212385</v>
      </c>
      <c r="V38" s="12">
        <v>33397556.100000001</v>
      </c>
      <c r="W38" s="12">
        <v>39825340.090000004</v>
      </c>
      <c r="X38" s="12">
        <v>2502889.75</v>
      </c>
      <c r="Y38" s="12">
        <v>1358007.2890000001</v>
      </c>
      <c r="Z38" s="12">
        <v>99003.865999999995</v>
      </c>
      <c r="AA38" s="76"/>
      <c r="AB38" s="12">
        <v>1400465</v>
      </c>
      <c r="AC38" s="12">
        <v>495019.33100000001</v>
      </c>
      <c r="AD38" s="12" t="s">
        <v>811</v>
      </c>
      <c r="AE38" s="12" t="s">
        <v>811</v>
      </c>
      <c r="AF38" s="12" t="s">
        <v>811</v>
      </c>
      <c r="AG38" s="12" t="s">
        <v>811</v>
      </c>
      <c r="AH38" s="12" t="s">
        <v>811</v>
      </c>
      <c r="AI38" s="12" t="s">
        <v>811</v>
      </c>
      <c r="AJ38" s="12" t="s">
        <v>811</v>
      </c>
      <c r="AK38" s="12" t="s">
        <v>811</v>
      </c>
      <c r="AL38" s="12" t="s">
        <v>811</v>
      </c>
      <c r="AM38" s="12">
        <v>32764240</v>
      </c>
      <c r="AN38" s="12">
        <v>21982500.530000001</v>
      </c>
      <c r="AO38" s="12">
        <v>3993098</v>
      </c>
      <c r="AP38" s="12">
        <v>906885.7</v>
      </c>
      <c r="AQ38" s="12">
        <v>86880.883600000001</v>
      </c>
      <c r="AR38" s="12">
        <v>0</v>
      </c>
      <c r="AS38" s="76"/>
      <c r="AT38" s="12">
        <v>5385874</v>
      </c>
      <c r="AU38" s="12">
        <v>29565.895</v>
      </c>
      <c r="AV38" s="12">
        <v>88761080</v>
      </c>
      <c r="AW38" s="12">
        <v>64909310</v>
      </c>
      <c r="AX38" s="12">
        <v>17586640</v>
      </c>
      <c r="AY38" s="12">
        <v>1707486</v>
      </c>
      <c r="AZ38" s="12">
        <v>379872.1</v>
      </c>
      <c r="BA38" s="12">
        <v>0</v>
      </c>
      <c r="BB38" s="76"/>
      <c r="BC38" s="12">
        <v>442763.7</v>
      </c>
      <c r="BD38" s="12">
        <v>74214.62</v>
      </c>
      <c r="BE38" s="12">
        <v>784124612</v>
      </c>
      <c r="BF38" s="12">
        <v>645200703.5</v>
      </c>
      <c r="BG38" s="12">
        <v>74212614.680000007</v>
      </c>
      <c r="BH38" s="12">
        <v>35121445.652999997</v>
      </c>
      <c r="BI38" s="12">
        <v>8158758.1459999997</v>
      </c>
      <c r="BJ38" s="12">
        <v>120752.1</v>
      </c>
      <c r="BK38" s="76"/>
      <c r="BL38" s="12">
        <v>4417173</v>
      </c>
      <c r="BM38" s="12">
        <v>2398583.98</v>
      </c>
      <c r="BQ38" s="25"/>
      <c r="BR38" s="25"/>
      <c r="BS38" s="25"/>
      <c r="BT38" s="25"/>
      <c r="BU38" s="25"/>
      <c r="BV38" s="25"/>
      <c r="BW38" s="25"/>
      <c r="BX38" s="25"/>
      <c r="BY38" s="26"/>
      <c r="BZ38" s="26"/>
      <c r="CA38" s="74"/>
      <c r="CB38" s="26"/>
      <c r="CC38" s="26"/>
      <c r="CD38" s="74"/>
      <c r="CE38" s="26"/>
      <c r="CF38" s="26"/>
      <c r="CG38" s="74"/>
      <c r="CH38" s="74"/>
      <c r="CI38" s="74"/>
      <c r="CJ38" s="26"/>
      <c r="CK38" s="26"/>
      <c r="CL38" s="26"/>
      <c r="CM38" s="26"/>
      <c r="CN38" s="26"/>
      <c r="CO38" s="26"/>
      <c r="CP38" s="26"/>
      <c r="CQ38" s="74"/>
      <c r="CR38" s="26"/>
      <c r="CS38" s="26"/>
      <c r="CT38" s="74"/>
      <c r="CU38" s="74"/>
      <c r="CV38" s="74"/>
      <c r="CW38" s="74"/>
      <c r="CX38" s="26"/>
      <c r="CY38" s="74"/>
      <c r="CZ38" s="74"/>
      <c r="DA38" s="74"/>
      <c r="DB38" s="74"/>
      <c r="DC38" s="26"/>
      <c r="DD38" s="74"/>
      <c r="DE38" s="74"/>
      <c r="DF38" s="26"/>
      <c r="DG38" s="26"/>
      <c r="DH38" s="74"/>
      <c r="DI38" s="74"/>
      <c r="DJ38" s="26"/>
      <c r="DK38" s="74"/>
      <c r="DL38" s="74"/>
      <c r="DM38" s="74"/>
      <c r="DN38" s="74"/>
      <c r="DO38" s="74"/>
      <c r="DP38" s="26"/>
      <c r="DQ38" s="74"/>
      <c r="DR38" s="74"/>
      <c r="DS38" s="74"/>
      <c r="DT38" s="26"/>
      <c r="DU38" s="26"/>
      <c r="DV38" s="26"/>
      <c r="DW38" s="26"/>
      <c r="DX38" s="26"/>
      <c r="DY38" s="74"/>
      <c r="DZ38" s="74"/>
      <c r="EA38" s="74"/>
      <c r="EB38" s="26"/>
    </row>
    <row r="39" spans="1:132">
      <c r="A39" s="10" t="s">
        <v>181</v>
      </c>
      <c r="B39" s="12">
        <v>4167807084</v>
      </c>
      <c r="C39" s="12">
        <v>1482374352</v>
      </c>
      <c r="D39" s="12">
        <v>153094245.30000001</v>
      </c>
      <c r="E39" s="12">
        <v>25856492.399999999</v>
      </c>
      <c r="F39" s="12">
        <v>13783210.83</v>
      </c>
      <c r="G39" s="12">
        <v>45995.773999999998</v>
      </c>
      <c r="H39" s="76"/>
      <c r="I39" s="12">
        <v>2365274470.8000002</v>
      </c>
      <c r="J39" s="12">
        <v>17314705.129999999</v>
      </c>
      <c r="K39" s="12"/>
      <c r="L39" s="12">
        <v>185621900</v>
      </c>
      <c r="M39" s="12">
        <v>79620325.099999994</v>
      </c>
      <c r="N39" s="12">
        <v>12360392.810000001</v>
      </c>
      <c r="O39" s="12">
        <v>1731146</v>
      </c>
      <c r="P39" s="12">
        <v>1369688.8759999999</v>
      </c>
      <c r="Q39" s="12">
        <v>0</v>
      </c>
      <c r="R39" s="76"/>
      <c r="S39" s="12">
        <v>77482690</v>
      </c>
      <c r="T39" s="12">
        <v>97443.82</v>
      </c>
      <c r="U39" s="12">
        <v>51955662.399999999</v>
      </c>
      <c r="V39" s="12">
        <v>22957706.100000001</v>
      </c>
      <c r="W39" s="12">
        <v>3634303.04</v>
      </c>
      <c r="X39" s="12">
        <v>1705214.68</v>
      </c>
      <c r="Y39" s="12">
        <v>980913.47600000002</v>
      </c>
      <c r="Z39" s="12">
        <v>0</v>
      </c>
      <c r="AA39" s="76"/>
      <c r="AB39" s="12">
        <v>20729800</v>
      </c>
      <c r="AC39" s="12">
        <v>463083.12900000002</v>
      </c>
      <c r="AD39" s="12" t="s">
        <v>811</v>
      </c>
      <c r="AE39" s="12" t="s">
        <v>811</v>
      </c>
      <c r="AF39" s="12" t="s">
        <v>811</v>
      </c>
      <c r="AG39" s="12" t="s">
        <v>811</v>
      </c>
      <c r="AH39" s="12" t="s">
        <v>811</v>
      </c>
      <c r="AI39" s="12" t="s">
        <v>811</v>
      </c>
      <c r="AJ39" s="12" t="s">
        <v>811</v>
      </c>
      <c r="AK39" s="12" t="s">
        <v>811</v>
      </c>
      <c r="AL39" s="12" t="s">
        <v>811</v>
      </c>
      <c r="AM39" s="12">
        <v>131603400</v>
      </c>
      <c r="AN39" s="12">
        <v>32971562.98</v>
      </c>
      <c r="AO39" s="12">
        <v>10961540</v>
      </c>
      <c r="AP39" s="12">
        <v>1364537</v>
      </c>
      <c r="AQ39" s="12">
        <v>57810.747499999998</v>
      </c>
      <c r="AR39" s="12">
        <v>7664.2678999999998</v>
      </c>
      <c r="AS39" s="76"/>
      <c r="AT39" s="12">
        <v>82758280</v>
      </c>
      <c r="AU39" s="12">
        <v>261537.761</v>
      </c>
      <c r="AV39" s="12">
        <v>1755909000</v>
      </c>
      <c r="AW39" s="12">
        <v>735778300</v>
      </c>
      <c r="AX39" s="12">
        <v>52806520</v>
      </c>
      <c r="AY39" s="12">
        <v>13623570</v>
      </c>
      <c r="AZ39" s="12">
        <v>6684029</v>
      </c>
      <c r="BA39" s="12">
        <v>30492.6018</v>
      </c>
      <c r="BB39" s="76"/>
      <c r="BC39" s="12">
        <v>896064200</v>
      </c>
      <c r="BD39" s="12">
        <v>5468096</v>
      </c>
      <c r="BE39" s="12">
        <v>2032418363</v>
      </c>
      <c r="BF39" s="12">
        <v>609962660.79999995</v>
      </c>
      <c r="BG39" s="12">
        <v>71832885.629999995</v>
      </c>
      <c r="BH39" s="12">
        <v>7218517.1730000004</v>
      </c>
      <c r="BI39" s="12">
        <v>4573134.3859999999</v>
      </c>
      <c r="BJ39" s="12">
        <v>7838.9049999999997</v>
      </c>
      <c r="BK39" s="76"/>
      <c r="BL39" s="12">
        <v>1282413000</v>
      </c>
      <c r="BM39" s="12">
        <v>10285208.848999999</v>
      </c>
      <c r="BQ39" s="25"/>
      <c r="BR39" s="25"/>
      <c r="BS39" s="25"/>
      <c r="BT39" s="25"/>
      <c r="BU39" s="25"/>
      <c r="BV39" s="25"/>
      <c r="BW39" s="25"/>
      <c r="BX39" s="25"/>
      <c r="BY39" s="26"/>
      <c r="BZ39" s="26"/>
      <c r="CA39" s="74"/>
      <c r="CB39" s="26"/>
      <c r="CC39" s="26"/>
      <c r="CD39" s="74"/>
      <c r="CE39" s="26"/>
      <c r="CF39" s="26"/>
      <c r="CG39" s="74"/>
      <c r="CH39" s="74"/>
      <c r="CI39" s="74"/>
      <c r="CJ39" s="26"/>
      <c r="CK39" s="26"/>
      <c r="CL39" s="26"/>
      <c r="CM39" s="26"/>
      <c r="CN39" s="26"/>
      <c r="CO39" s="26"/>
      <c r="CP39" s="26"/>
      <c r="CQ39" s="74"/>
      <c r="CR39" s="26"/>
      <c r="CS39" s="26"/>
      <c r="CT39" s="74"/>
      <c r="CU39" s="74"/>
      <c r="CV39" s="74"/>
      <c r="CW39" s="74"/>
      <c r="CX39" s="26"/>
      <c r="CY39" s="74"/>
      <c r="CZ39" s="74"/>
      <c r="DA39" s="74"/>
      <c r="DB39" s="74"/>
      <c r="DC39" s="26"/>
      <c r="DD39" s="74"/>
      <c r="DE39" s="74"/>
      <c r="DF39" s="26"/>
      <c r="DG39" s="26"/>
      <c r="DH39" s="74"/>
      <c r="DI39" s="74"/>
      <c r="DJ39" s="26"/>
      <c r="DK39" s="74"/>
      <c r="DL39" s="74"/>
      <c r="DM39" s="74"/>
      <c r="DN39" s="74"/>
      <c r="DO39" s="74"/>
      <c r="DP39" s="26"/>
      <c r="DQ39" s="74"/>
      <c r="DR39" s="74"/>
      <c r="DS39" s="74"/>
      <c r="DT39" s="26"/>
      <c r="DU39" s="26"/>
      <c r="DV39" s="26"/>
      <c r="DW39" s="26"/>
      <c r="DX39" s="26"/>
      <c r="DY39" s="74"/>
      <c r="DZ39" s="74"/>
      <c r="EA39" s="74"/>
      <c r="EB39" s="26"/>
    </row>
    <row r="40" spans="1:132">
      <c r="A40" s="10" t="s">
        <v>182</v>
      </c>
      <c r="B40" s="12">
        <v>167006607</v>
      </c>
      <c r="C40" s="12">
        <v>107828694</v>
      </c>
      <c r="D40" s="12">
        <v>41618622.799999997</v>
      </c>
      <c r="E40" s="12">
        <v>7453539.0999999996</v>
      </c>
      <c r="F40" s="12">
        <v>364381.15</v>
      </c>
      <c r="G40" s="12">
        <v>392559.7</v>
      </c>
      <c r="H40" s="76"/>
      <c r="I40" s="12">
        <v>7147725</v>
      </c>
      <c r="J40" s="12">
        <v>187489.26</v>
      </c>
      <c r="K40" s="12"/>
      <c r="L40" s="12">
        <v>30958920</v>
      </c>
      <c r="M40" s="12">
        <v>8962612.3000000007</v>
      </c>
      <c r="N40" s="12">
        <v>14617303.59</v>
      </c>
      <c r="O40" s="12">
        <v>1579036</v>
      </c>
      <c r="P40" s="12">
        <v>4047.4090000000001</v>
      </c>
      <c r="Q40" s="12">
        <v>726.66269999999997</v>
      </c>
      <c r="R40" s="76"/>
      <c r="S40" s="12">
        <v>5569457</v>
      </c>
      <c r="T40" s="12">
        <v>0</v>
      </c>
      <c r="U40" s="12" t="s">
        <v>811</v>
      </c>
      <c r="V40" s="12" t="s">
        <v>811</v>
      </c>
      <c r="W40" s="12" t="s">
        <v>811</v>
      </c>
      <c r="X40" s="12" t="s">
        <v>811</v>
      </c>
      <c r="Y40" s="12" t="s">
        <v>811</v>
      </c>
      <c r="Z40" s="12" t="s">
        <v>811</v>
      </c>
      <c r="AA40" s="12" t="s">
        <v>811</v>
      </c>
      <c r="AB40" s="12" t="s">
        <v>811</v>
      </c>
      <c r="AC40" s="12" t="s">
        <v>811</v>
      </c>
      <c r="AD40" s="12" t="s">
        <v>811</v>
      </c>
      <c r="AE40" s="12" t="s">
        <v>811</v>
      </c>
      <c r="AF40" s="12" t="s">
        <v>811</v>
      </c>
      <c r="AG40" s="12" t="s">
        <v>811</v>
      </c>
      <c r="AH40" s="12" t="s">
        <v>811</v>
      </c>
      <c r="AI40" s="12" t="s">
        <v>811</v>
      </c>
      <c r="AJ40" s="12" t="s">
        <v>811</v>
      </c>
      <c r="AK40" s="12" t="s">
        <v>811</v>
      </c>
      <c r="AL40" s="12" t="s">
        <v>811</v>
      </c>
      <c r="AM40" s="12">
        <v>9978769</v>
      </c>
      <c r="AN40" s="12">
        <v>4584129.8899999997</v>
      </c>
      <c r="AO40" s="12">
        <v>3706505</v>
      </c>
      <c r="AP40" s="12">
        <v>1055946</v>
      </c>
      <c r="AQ40" s="12">
        <v>5987.4184999999998</v>
      </c>
      <c r="AR40" s="12">
        <v>373967.2794</v>
      </c>
      <c r="AS40" s="76"/>
      <c r="AT40" s="12">
        <v>295152.59999999998</v>
      </c>
      <c r="AU40" s="12">
        <v>4058.2620000000002</v>
      </c>
      <c r="AV40" s="12">
        <v>22018010</v>
      </c>
      <c r="AW40" s="12">
        <v>11630270</v>
      </c>
      <c r="AX40" s="12">
        <v>5996102</v>
      </c>
      <c r="AY40" s="12">
        <v>1956799</v>
      </c>
      <c r="AZ40" s="12">
        <v>63866.16</v>
      </c>
      <c r="BA40" s="12">
        <v>13646.388999999999</v>
      </c>
      <c r="BB40" s="76"/>
      <c r="BC40" s="12">
        <v>1052832</v>
      </c>
      <c r="BD40" s="12">
        <v>8042.8329999999996</v>
      </c>
      <c r="BE40" s="12">
        <v>80194917</v>
      </c>
      <c r="BF40" s="12">
        <v>68445912.599999994</v>
      </c>
      <c r="BG40" s="12">
        <v>8519526.1099999994</v>
      </c>
      <c r="BH40" s="12">
        <v>2107125.8089999999</v>
      </c>
      <c r="BI40" s="12">
        <v>237842.15700000001</v>
      </c>
      <c r="BJ40" s="12">
        <v>4219.3689999999997</v>
      </c>
      <c r="BK40" s="76"/>
      <c r="BL40" s="12">
        <v>221699</v>
      </c>
      <c r="BM40" s="12">
        <v>156944.53200000001</v>
      </c>
      <c r="BQ40" s="25"/>
      <c r="BR40" s="25"/>
      <c r="BS40" s="25"/>
      <c r="BT40" s="25"/>
      <c r="BU40" s="25"/>
      <c r="BV40" s="25"/>
      <c r="BW40" s="25"/>
      <c r="BX40" s="25"/>
      <c r="BY40" s="26"/>
      <c r="BZ40" s="26"/>
      <c r="CA40" s="74"/>
      <c r="CB40" s="26"/>
      <c r="CC40" s="26"/>
      <c r="CD40" s="74"/>
      <c r="CE40" s="26"/>
      <c r="CF40" s="26"/>
      <c r="CG40" s="74"/>
      <c r="CH40" s="74"/>
      <c r="CI40" s="74"/>
      <c r="CJ40" s="26"/>
      <c r="CK40" s="26"/>
      <c r="CL40" s="26"/>
      <c r="CM40" s="26"/>
      <c r="CN40" s="26"/>
      <c r="CO40" s="26"/>
      <c r="CP40" s="26"/>
      <c r="CQ40" s="74"/>
      <c r="CR40" s="26"/>
      <c r="CS40" s="26"/>
      <c r="CT40" s="74"/>
      <c r="CU40" s="74"/>
      <c r="CV40" s="74"/>
      <c r="CW40" s="74"/>
      <c r="CX40" s="26"/>
      <c r="CY40" s="74"/>
      <c r="CZ40" s="74"/>
      <c r="DA40" s="74"/>
      <c r="DB40" s="74"/>
      <c r="DC40" s="26"/>
      <c r="DD40" s="74"/>
      <c r="DE40" s="74"/>
      <c r="DF40" s="26"/>
      <c r="DG40" s="26"/>
      <c r="DH40" s="74"/>
      <c r="DI40" s="74"/>
      <c r="DJ40" s="26"/>
      <c r="DK40" s="74"/>
      <c r="DL40" s="74"/>
      <c r="DM40" s="74"/>
      <c r="DN40" s="74"/>
      <c r="DO40" s="74"/>
      <c r="DP40" s="26"/>
      <c r="DQ40" s="74"/>
      <c r="DR40" s="74"/>
      <c r="DS40" s="74"/>
      <c r="DT40" s="26"/>
      <c r="DU40" s="26"/>
      <c r="DV40" s="26"/>
      <c r="DW40" s="26"/>
      <c r="DX40" s="26"/>
      <c r="DY40" s="74"/>
      <c r="DZ40" s="74"/>
      <c r="EA40" s="74"/>
      <c r="EB40" s="26"/>
    </row>
    <row r="41" spans="1:132">
      <c r="A41" s="1" t="s">
        <v>48</v>
      </c>
      <c r="B41" s="1"/>
      <c r="C41" s="6"/>
      <c r="BQ41" s="25"/>
      <c r="BR41" s="25"/>
      <c r="BS41" s="25"/>
      <c r="BT41" s="25"/>
      <c r="BU41" s="25"/>
      <c r="BV41" s="25"/>
      <c r="BW41" s="25"/>
      <c r="BX41" s="25"/>
      <c r="BY41" s="26"/>
      <c r="BZ41" s="26"/>
      <c r="CA41" s="74"/>
      <c r="CB41" s="26"/>
      <c r="CC41" s="26"/>
      <c r="CD41" s="74"/>
      <c r="CE41" s="26"/>
      <c r="CF41" s="26"/>
      <c r="CG41" s="74"/>
      <c r="CH41" s="74"/>
      <c r="CI41" s="74"/>
      <c r="CJ41" s="26"/>
      <c r="CK41" s="26"/>
      <c r="CL41" s="26"/>
      <c r="CM41" s="26"/>
      <c r="CN41" s="26"/>
      <c r="CO41" s="26"/>
      <c r="CP41" s="26"/>
      <c r="CQ41" s="74"/>
      <c r="CR41" s="26"/>
      <c r="CS41" s="26"/>
      <c r="CT41" s="74"/>
      <c r="CU41" s="74"/>
      <c r="CV41" s="74"/>
      <c r="CW41" s="74"/>
      <c r="CX41" s="26"/>
      <c r="CY41" s="74"/>
      <c r="CZ41" s="74"/>
      <c r="DA41" s="74"/>
      <c r="DB41" s="74"/>
      <c r="DC41" s="26"/>
      <c r="DD41" s="74"/>
      <c r="DE41" s="74"/>
      <c r="DF41" s="26"/>
      <c r="DG41" s="26"/>
      <c r="DH41" s="74"/>
      <c r="DI41" s="74"/>
      <c r="DJ41" s="26"/>
      <c r="DK41" s="74"/>
      <c r="DL41" s="74"/>
      <c r="DM41" s="74"/>
      <c r="DN41" s="74"/>
      <c r="DO41" s="74"/>
      <c r="DP41" s="26"/>
      <c r="DQ41" s="74"/>
      <c r="DR41" s="74"/>
      <c r="DS41" s="74"/>
      <c r="DT41" s="26"/>
      <c r="DU41" s="26"/>
      <c r="DV41" s="26"/>
      <c r="DW41" s="26"/>
      <c r="DX41" s="26"/>
      <c r="DY41" s="74"/>
      <c r="DZ41" s="74"/>
      <c r="EA41" s="74"/>
      <c r="EB41" s="26"/>
    </row>
    <row r="42" spans="1:132">
      <c r="A42" s="33" t="s">
        <v>261</v>
      </c>
      <c r="BQ42" s="25"/>
      <c r="BR42" s="25"/>
      <c r="BS42" s="25"/>
      <c r="BT42" s="25"/>
      <c r="BU42" s="25"/>
      <c r="BV42" s="25"/>
      <c r="BW42" s="25"/>
      <c r="BX42" s="25"/>
      <c r="BY42" s="26"/>
      <c r="BZ42" s="26"/>
      <c r="CA42" s="74"/>
      <c r="CB42" s="26"/>
      <c r="CC42" s="26"/>
      <c r="CD42" s="74"/>
      <c r="CE42" s="26"/>
      <c r="CF42" s="26"/>
      <c r="CG42" s="74"/>
      <c r="CH42" s="74"/>
      <c r="CI42" s="74"/>
      <c r="CJ42" s="26"/>
      <c r="CK42" s="26"/>
      <c r="CL42" s="26"/>
      <c r="CM42" s="26"/>
      <c r="CN42" s="26"/>
      <c r="CO42" s="26"/>
      <c r="CP42" s="26"/>
      <c r="CQ42" s="74"/>
      <c r="CR42" s="26"/>
      <c r="CS42" s="26"/>
      <c r="CT42" s="74"/>
      <c r="CU42" s="74"/>
      <c r="CV42" s="74"/>
      <c r="CW42" s="74"/>
      <c r="CX42" s="26"/>
      <c r="CY42" s="74"/>
      <c r="CZ42" s="74"/>
      <c r="DA42" s="74"/>
      <c r="DB42" s="74"/>
      <c r="DC42" s="26"/>
      <c r="DD42" s="74"/>
      <c r="DE42" s="74"/>
      <c r="DF42" s="26"/>
      <c r="DG42" s="26"/>
      <c r="DH42" s="74"/>
      <c r="DI42" s="74"/>
      <c r="DJ42" s="26"/>
      <c r="DK42" s="74"/>
      <c r="DL42" s="74"/>
      <c r="DM42" s="74"/>
      <c r="DN42" s="74"/>
      <c r="DO42" s="74"/>
      <c r="DP42" s="26"/>
      <c r="DQ42" s="74"/>
      <c r="DR42" s="74"/>
      <c r="DS42" s="74"/>
      <c r="DT42" s="26"/>
      <c r="DU42" s="26"/>
      <c r="DV42" s="26"/>
      <c r="DW42" s="26"/>
      <c r="DX42" s="26"/>
      <c r="DY42" s="74"/>
      <c r="DZ42" s="74"/>
      <c r="EA42" s="74"/>
      <c r="EB42" s="26"/>
    </row>
    <row r="43" spans="1:132">
      <c r="A43" s="33" t="s">
        <v>815</v>
      </c>
      <c r="BQ43" s="25"/>
      <c r="BR43" s="25"/>
      <c r="BS43" s="25"/>
      <c r="BT43" s="25"/>
      <c r="BU43" s="25"/>
      <c r="BV43" s="25"/>
      <c r="BW43" s="25"/>
      <c r="BX43" s="25"/>
      <c r="BY43" s="26"/>
      <c r="BZ43" s="26"/>
      <c r="CA43" s="74"/>
      <c r="CB43" s="26"/>
      <c r="CC43" s="26"/>
      <c r="CD43" s="74"/>
      <c r="CE43" s="26"/>
      <c r="CF43" s="26"/>
      <c r="CG43" s="74"/>
      <c r="CH43" s="74"/>
      <c r="CI43" s="74"/>
      <c r="CJ43" s="26"/>
      <c r="CK43" s="26"/>
      <c r="CL43" s="26"/>
      <c r="CM43" s="26"/>
      <c r="CN43" s="26"/>
      <c r="CO43" s="26"/>
      <c r="CP43" s="26"/>
      <c r="CQ43" s="74"/>
      <c r="CR43" s="26"/>
      <c r="CS43" s="26"/>
      <c r="CT43" s="74"/>
      <c r="CU43" s="74"/>
      <c r="CV43" s="74"/>
      <c r="CW43" s="74"/>
      <c r="CX43" s="26"/>
      <c r="CY43" s="74"/>
      <c r="CZ43" s="74"/>
      <c r="DA43" s="74"/>
      <c r="DB43" s="74"/>
      <c r="DC43" s="26"/>
      <c r="DD43" s="74"/>
      <c r="DE43" s="74"/>
      <c r="DF43" s="26"/>
      <c r="DG43" s="26"/>
      <c r="DH43" s="74"/>
      <c r="DI43" s="74"/>
      <c r="DJ43" s="26"/>
      <c r="DK43" s="74"/>
      <c r="DL43" s="74"/>
      <c r="DM43" s="74"/>
      <c r="DN43" s="74"/>
      <c r="DO43" s="74"/>
      <c r="DP43" s="26"/>
      <c r="DQ43" s="74"/>
      <c r="DR43" s="74"/>
      <c r="DS43" s="74"/>
      <c r="DT43" s="26"/>
      <c r="DU43" s="26"/>
      <c r="DV43" s="26"/>
      <c r="DW43" s="26"/>
      <c r="DX43" s="26"/>
      <c r="DY43" s="74"/>
      <c r="DZ43" s="74"/>
      <c r="EA43" s="74"/>
      <c r="EB43" s="26"/>
    </row>
    <row r="44" spans="1:132">
      <c r="BQ44" s="25"/>
      <c r="BR44" s="25"/>
      <c r="BS44" s="25"/>
      <c r="BT44" s="25"/>
      <c r="BU44" s="25"/>
      <c r="BV44" s="25"/>
      <c r="BW44" s="25"/>
      <c r="BX44" s="25"/>
      <c r="BY44" s="26"/>
      <c r="BZ44" s="26"/>
      <c r="CA44" s="74"/>
      <c r="CB44" s="26"/>
      <c r="CC44" s="26"/>
      <c r="CD44" s="74"/>
      <c r="CE44" s="26"/>
      <c r="CF44" s="26"/>
      <c r="CG44" s="27"/>
      <c r="CH44" s="74"/>
      <c r="CI44" s="74"/>
      <c r="CJ44" s="26"/>
      <c r="CK44" s="26"/>
      <c r="CL44" s="26"/>
      <c r="CM44" s="26"/>
      <c r="CN44" s="26"/>
      <c r="CO44" s="26"/>
      <c r="CP44" s="27"/>
      <c r="CQ44" s="74"/>
      <c r="CR44" s="26"/>
      <c r="CS44" s="26"/>
      <c r="CT44" s="74"/>
      <c r="CU44" s="74"/>
      <c r="CV44" s="74"/>
      <c r="CW44" s="74"/>
      <c r="CX44" s="26"/>
      <c r="CY44" s="27"/>
      <c r="CZ44" s="74"/>
      <c r="DA44" s="74"/>
      <c r="DB44" s="74"/>
      <c r="DC44" s="26"/>
      <c r="DD44" s="74"/>
      <c r="DE44" s="74"/>
      <c r="DF44" s="26"/>
      <c r="DG44" s="26"/>
      <c r="DH44" s="27"/>
      <c r="DI44" s="74"/>
      <c r="DJ44" s="26"/>
      <c r="DK44" s="74"/>
      <c r="DL44" s="74"/>
      <c r="DM44" s="74"/>
      <c r="DN44" s="74"/>
      <c r="DO44" s="74"/>
      <c r="DP44" s="26"/>
      <c r="DQ44" s="27"/>
      <c r="DR44" s="74"/>
      <c r="DS44" s="74"/>
      <c r="DT44" s="26"/>
      <c r="DU44" s="26"/>
      <c r="DV44" s="26"/>
      <c r="DW44" s="26"/>
      <c r="DX44" s="26"/>
      <c r="DY44" s="74"/>
      <c r="DZ44" s="27"/>
      <c r="EA44" s="74"/>
      <c r="EB44" s="26"/>
    </row>
    <row r="45" spans="1:132">
      <c r="BQ45" s="25"/>
      <c r="BR45" s="25"/>
      <c r="BS45" s="25"/>
      <c r="BT45" s="25"/>
      <c r="BU45" s="25"/>
      <c r="BV45" s="25"/>
      <c r="BW45" s="25"/>
      <c r="BX45" s="25"/>
      <c r="BY45" s="26"/>
      <c r="BZ45" s="26"/>
      <c r="CA45" s="74"/>
      <c r="CB45" s="26"/>
      <c r="CC45" s="26"/>
      <c r="CD45" s="74"/>
      <c r="CE45" s="26"/>
      <c r="CF45" s="26"/>
      <c r="CG45" s="74"/>
      <c r="CH45" s="74"/>
      <c r="CI45" s="74"/>
      <c r="CJ45" s="26"/>
      <c r="CK45" s="26"/>
      <c r="CL45" s="26"/>
      <c r="CM45" s="26"/>
      <c r="CN45" s="26"/>
      <c r="CO45" s="26"/>
      <c r="CP45" s="26"/>
      <c r="CQ45" s="74"/>
      <c r="CR45" s="26"/>
      <c r="CS45" s="26"/>
      <c r="CT45" s="74"/>
      <c r="CU45" s="74"/>
      <c r="CV45" s="74"/>
      <c r="CW45" s="74"/>
      <c r="CX45" s="26"/>
      <c r="CY45" s="74"/>
      <c r="CZ45" s="74"/>
      <c r="DA45" s="74"/>
      <c r="DB45" s="74"/>
      <c r="DC45" s="26"/>
      <c r="DD45" s="74"/>
      <c r="DE45" s="74"/>
      <c r="DF45" s="26"/>
      <c r="DG45" s="26"/>
      <c r="DH45" s="74"/>
      <c r="DI45" s="74"/>
      <c r="DJ45" s="26"/>
      <c r="DK45" s="74"/>
      <c r="DL45" s="74"/>
      <c r="DM45" s="74"/>
      <c r="DN45" s="74"/>
      <c r="DO45" s="74"/>
      <c r="DP45" s="26"/>
      <c r="DQ45" s="74"/>
      <c r="DR45" s="74"/>
      <c r="DS45" s="74"/>
      <c r="DT45" s="26"/>
      <c r="DU45" s="26"/>
      <c r="DV45" s="26"/>
      <c r="DW45" s="26"/>
      <c r="DX45" s="26"/>
      <c r="DY45" s="74"/>
      <c r="DZ45" s="74"/>
      <c r="EA45" s="74"/>
      <c r="EB45" s="26"/>
    </row>
    <row r="46" spans="1:132">
      <c r="A46" s="1" t="s">
        <v>826</v>
      </c>
      <c r="BP46" s="25"/>
      <c r="BQ46" s="26"/>
      <c r="BR46" s="26"/>
      <c r="BS46" s="26"/>
      <c r="BT46" s="26"/>
      <c r="BU46" s="26"/>
      <c r="BV46" s="26"/>
      <c r="BW46" s="26"/>
      <c r="BX46" s="27"/>
      <c r="BY46" s="26"/>
      <c r="BZ46" s="26"/>
      <c r="CA46" s="74"/>
      <c r="CB46" s="26"/>
      <c r="CC46" s="26"/>
      <c r="CD46" s="74"/>
      <c r="CE46" s="26"/>
      <c r="CF46" s="26"/>
      <c r="CG46" s="27"/>
      <c r="CH46" s="74"/>
      <c r="CI46" s="74"/>
      <c r="CJ46" s="26"/>
      <c r="CK46" s="26"/>
      <c r="CL46" s="26"/>
      <c r="CM46" s="26"/>
      <c r="CN46" s="26"/>
      <c r="CO46" s="26"/>
      <c r="CP46" s="27"/>
      <c r="CQ46" s="74"/>
      <c r="CR46" s="26"/>
      <c r="CS46" s="27"/>
      <c r="CT46" s="27"/>
      <c r="CU46" s="27"/>
      <c r="CV46" s="27"/>
      <c r="CW46" s="27"/>
      <c r="CX46" s="27"/>
      <c r="CY46" s="27"/>
      <c r="CZ46" s="27"/>
      <c r="DA46" s="27"/>
      <c r="DB46" s="74"/>
      <c r="DC46" s="26"/>
      <c r="DD46" s="74"/>
      <c r="DE46" s="74"/>
      <c r="DF46" s="26"/>
      <c r="DG46" s="26"/>
      <c r="DH46" s="27"/>
      <c r="DI46" s="74"/>
      <c r="DJ46" s="26"/>
      <c r="DK46" s="74"/>
      <c r="DL46" s="74"/>
      <c r="DM46" s="74"/>
      <c r="DN46" s="74"/>
      <c r="DO46" s="74"/>
      <c r="DP46" s="26"/>
      <c r="DQ46" s="27"/>
      <c r="DR46" s="74"/>
      <c r="DS46" s="74"/>
      <c r="DT46" s="26"/>
      <c r="DU46" s="26"/>
      <c r="DV46" s="26"/>
      <c r="DW46" s="26"/>
      <c r="DX46" s="26"/>
      <c r="DY46" s="74"/>
      <c r="DZ46" s="27"/>
      <c r="EA46" s="74"/>
      <c r="EB46" s="26"/>
    </row>
    <row r="47" spans="1:132">
      <c r="A47" s="175" t="s">
        <v>216</v>
      </c>
      <c r="B47" s="167" t="s">
        <v>139</v>
      </c>
      <c r="C47" s="168"/>
      <c r="D47" s="168"/>
      <c r="E47" s="168"/>
      <c r="F47" s="168"/>
      <c r="G47" s="169"/>
      <c r="AF47" s="25"/>
      <c r="AG47" s="26"/>
      <c r="AH47" s="26"/>
      <c r="AI47" s="26"/>
      <c r="AJ47" s="26"/>
      <c r="AK47" s="26"/>
      <c r="AL47" s="26"/>
      <c r="AM47" s="26"/>
      <c r="AN47" s="27"/>
      <c r="AO47" s="26"/>
      <c r="AP47" s="26"/>
      <c r="AQ47" s="74"/>
      <c r="AR47" s="26"/>
      <c r="AS47" s="26"/>
      <c r="AT47" s="74"/>
      <c r="AU47" s="26"/>
      <c r="AV47" s="26"/>
      <c r="AW47" s="27"/>
      <c r="AX47" s="74"/>
      <c r="AY47" s="74"/>
      <c r="AZ47" s="27"/>
      <c r="BA47" s="27"/>
      <c r="BB47" s="27"/>
      <c r="BC47" s="27"/>
      <c r="BD47" s="27"/>
      <c r="BE47" s="27"/>
      <c r="BF47" s="27"/>
      <c r="BG47" s="27"/>
      <c r="BH47" s="27"/>
      <c r="BI47" s="27"/>
      <c r="BJ47" s="27"/>
      <c r="BK47" s="27"/>
      <c r="BL47" s="27"/>
      <c r="BM47" s="27"/>
      <c r="BN47" s="27"/>
      <c r="BO47" s="27"/>
      <c r="BP47" s="27"/>
      <c r="BQ47" s="27"/>
      <c r="BR47" s="74"/>
      <c r="BS47" s="26"/>
      <c r="BT47" s="74"/>
      <c r="BU47" s="74"/>
      <c r="BV47" s="26"/>
      <c r="BW47" s="26"/>
      <c r="BX47" s="27"/>
      <c r="BY47" s="74"/>
      <c r="BZ47" s="26"/>
      <c r="CA47" s="74"/>
      <c r="CB47" s="74"/>
      <c r="CC47" s="74"/>
      <c r="CD47" s="74"/>
      <c r="CE47" s="74"/>
      <c r="CF47" s="26"/>
      <c r="CG47" s="27"/>
      <c r="CH47" s="74"/>
      <c r="CI47" s="74"/>
      <c r="CJ47" s="26"/>
      <c r="CK47" s="26"/>
      <c r="CL47" s="26"/>
      <c r="CM47" s="26"/>
      <c r="CN47" s="26"/>
      <c r="CO47" s="74"/>
      <c r="CP47" s="27"/>
      <c r="CQ47" s="74"/>
      <c r="CR47" s="26"/>
    </row>
    <row r="48" spans="1:132" ht="105" customHeight="1">
      <c r="A48" s="175"/>
      <c r="B48" s="34" t="s">
        <v>538</v>
      </c>
      <c r="C48" s="34" t="s">
        <v>678</v>
      </c>
      <c r="D48" s="34" t="s">
        <v>681</v>
      </c>
      <c r="E48" s="34" t="s">
        <v>679</v>
      </c>
      <c r="F48" s="34" t="s">
        <v>682</v>
      </c>
      <c r="G48" s="34" t="s">
        <v>680</v>
      </c>
      <c r="AF48" s="25"/>
      <c r="AG48" s="26"/>
      <c r="AH48" s="26"/>
      <c r="AI48" s="26"/>
      <c r="AJ48" s="26"/>
      <c r="AK48" s="26"/>
      <c r="AL48" s="26"/>
      <c r="AM48" s="26"/>
      <c r="AN48" s="27"/>
      <c r="AO48" s="26"/>
      <c r="AP48" s="26"/>
      <c r="AQ48" s="74"/>
      <c r="AR48" s="26"/>
      <c r="AS48" s="26"/>
      <c r="AT48" s="74"/>
      <c r="AU48" s="26"/>
      <c r="AV48" s="26"/>
      <c r="AW48" s="27"/>
      <c r="AX48" s="74"/>
      <c r="AY48" s="74"/>
      <c r="AZ48" s="26"/>
      <c r="BA48" s="26"/>
      <c r="BB48" s="26"/>
      <c r="BC48" s="26"/>
      <c r="BD48" s="26"/>
      <c r="BE48" s="26"/>
      <c r="BF48" s="27"/>
      <c r="BG48" s="74"/>
      <c r="BH48" s="26"/>
      <c r="BI48" s="26"/>
      <c r="BJ48" s="74"/>
      <c r="BK48" s="74"/>
      <c r="BL48" s="74"/>
      <c r="BM48" s="74"/>
      <c r="BN48" s="26"/>
      <c r="BO48" s="27"/>
      <c r="BP48" s="74"/>
      <c r="BQ48" s="74"/>
      <c r="BR48" s="74"/>
      <c r="BS48" s="26"/>
      <c r="BT48" s="74"/>
      <c r="BU48" s="74"/>
      <c r="BV48" s="26"/>
      <c r="BW48" s="26"/>
      <c r="BX48" s="27"/>
      <c r="BY48" s="74"/>
      <c r="BZ48" s="26"/>
      <c r="CA48" s="74"/>
      <c r="CB48" s="74"/>
      <c r="CC48" s="74"/>
      <c r="CD48" s="74"/>
      <c r="CE48" s="74"/>
      <c r="CF48" s="26"/>
      <c r="CG48" s="27"/>
      <c r="CH48" s="74"/>
      <c r="CI48" s="74"/>
      <c r="CJ48" s="26"/>
      <c r="CK48" s="26"/>
      <c r="CL48" s="26"/>
      <c r="CM48" s="26"/>
      <c r="CN48" s="26"/>
      <c r="CO48" s="74"/>
      <c r="CP48" s="27"/>
      <c r="CQ48" s="74"/>
      <c r="CR48" s="26"/>
    </row>
    <row r="49" spans="1:96">
      <c r="A49" s="10" t="s">
        <v>146</v>
      </c>
      <c r="B49" s="12">
        <v>11513066.138</v>
      </c>
      <c r="C49" s="67">
        <v>4.9158099999999996</v>
      </c>
      <c r="D49" s="12">
        <v>6398960.2599999998</v>
      </c>
      <c r="E49" s="67">
        <v>3.4397150000000001</v>
      </c>
      <c r="F49" s="12">
        <v>4450360</v>
      </c>
      <c r="G49" s="67">
        <v>3.1385040000000002</v>
      </c>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C49" s="26"/>
      <c r="BD49" s="26"/>
      <c r="BE49" s="26"/>
      <c r="BF49" s="27"/>
      <c r="BG49" s="74"/>
      <c r="BH49" s="26"/>
      <c r="BI49" s="26"/>
      <c r="BJ49" s="74"/>
      <c r="BK49" s="74"/>
      <c r="BL49" s="74"/>
      <c r="BM49" s="74"/>
      <c r="BN49" s="26"/>
      <c r="BO49" s="27"/>
      <c r="BP49" s="74"/>
      <c r="BQ49" s="74"/>
      <c r="BR49" s="74"/>
      <c r="BS49" s="26"/>
      <c r="BT49" s="74"/>
      <c r="BU49" s="74"/>
      <c r="BV49" s="26"/>
      <c r="BW49" s="26"/>
      <c r="BX49" s="27"/>
      <c r="BY49" s="74"/>
      <c r="BZ49" s="26"/>
      <c r="CA49" s="74"/>
      <c r="CB49" s="74"/>
      <c r="CC49" s="74"/>
      <c r="CD49" s="74"/>
      <c r="CE49" s="74"/>
      <c r="CF49" s="26"/>
      <c r="CG49" s="27"/>
      <c r="CH49" s="74"/>
      <c r="CI49" s="74"/>
      <c r="CJ49" s="26"/>
      <c r="CK49" s="26"/>
      <c r="CL49" s="26"/>
      <c r="CM49" s="26"/>
      <c r="CN49" s="26"/>
      <c r="CO49" s="74"/>
      <c r="CP49" s="27"/>
      <c r="CQ49" s="74"/>
      <c r="CR49" s="26"/>
    </row>
    <row r="50" spans="1:96">
      <c r="A50" s="10" t="s">
        <v>147</v>
      </c>
      <c r="B50" s="12">
        <v>58085766.898000002</v>
      </c>
      <c r="C50" s="67">
        <v>7.114757</v>
      </c>
      <c r="D50" s="12">
        <v>26986475.109999999</v>
      </c>
      <c r="E50" s="67">
        <v>5.9068370000000003</v>
      </c>
      <c r="F50" s="12">
        <v>18576340</v>
      </c>
      <c r="G50" s="67">
        <v>5.3845369999999999</v>
      </c>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C50" s="26"/>
      <c r="BD50" s="26"/>
      <c r="BE50" s="26"/>
      <c r="BF50" s="27"/>
      <c r="BG50" s="74"/>
      <c r="BH50" s="26"/>
      <c r="BI50" s="26"/>
      <c r="BJ50" s="74"/>
      <c r="BK50" s="74"/>
      <c r="BL50" s="74"/>
      <c r="BM50" s="74"/>
      <c r="BN50" s="26"/>
      <c r="BO50" s="27"/>
      <c r="BP50" s="74"/>
      <c r="BQ50" s="74"/>
      <c r="BR50" s="74"/>
      <c r="BS50" s="26"/>
      <c r="BT50" s="74"/>
      <c r="BU50" s="74"/>
      <c r="BV50" s="26"/>
      <c r="BW50" s="26"/>
      <c r="BX50" s="27"/>
      <c r="BY50" s="74"/>
      <c r="BZ50" s="26"/>
      <c r="CA50" s="74"/>
      <c r="CB50" s="74"/>
      <c r="CC50" s="74"/>
      <c r="CD50" s="74"/>
      <c r="CE50" s="74"/>
      <c r="CF50" s="26"/>
      <c r="CG50" s="27"/>
      <c r="CH50" s="74"/>
      <c r="CI50" s="74"/>
      <c r="CJ50" s="26"/>
      <c r="CK50" s="26"/>
      <c r="CL50" s="26"/>
      <c r="CM50" s="26"/>
      <c r="CN50" s="26"/>
      <c r="CO50" s="74"/>
      <c r="CP50" s="27"/>
      <c r="CQ50" s="74"/>
      <c r="CR50" s="26"/>
    </row>
    <row r="51" spans="1:96">
      <c r="A51" s="10" t="s">
        <v>148</v>
      </c>
      <c r="B51" s="12">
        <v>1822889.7609999999</v>
      </c>
      <c r="C51" s="67">
        <v>5.2158660000000001</v>
      </c>
      <c r="D51" s="12">
        <v>608491.16</v>
      </c>
      <c r="E51" s="67">
        <v>2.0540940000000001</v>
      </c>
      <c r="F51" s="12">
        <v>575407.6</v>
      </c>
      <c r="G51" s="67">
        <v>3.8176920000000001</v>
      </c>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C51" s="26"/>
      <c r="BD51" s="26"/>
      <c r="BE51" s="26"/>
      <c r="BF51" s="27"/>
      <c r="BG51" s="74"/>
      <c r="BH51" s="26"/>
      <c r="BI51" s="26"/>
      <c r="BJ51" s="74"/>
      <c r="BK51" s="74"/>
      <c r="BL51" s="74"/>
      <c r="BM51" s="74"/>
      <c r="BN51" s="26"/>
      <c r="BO51" s="27"/>
      <c r="BP51" s="74"/>
      <c r="BQ51" s="74"/>
      <c r="BR51" s="74"/>
      <c r="BS51" s="26"/>
      <c r="BT51" s="74"/>
      <c r="BU51" s="74"/>
      <c r="BV51" s="26"/>
      <c r="BW51" s="26"/>
      <c r="BX51" s="27"/>
      <c r="BY51" s="74"/>
      <c r="BZ51" s="26"/>
      <c r="CA51" s="74"/>
      <c r="CB51" s="74"/>
      <c r="CC51" s="74"/>
      <c r="CD51" s="74"/>
      <c r="CE51" s="74"/>
      <c r="CF51" s="26"/>
      <c r="CG51" s="27"/>
      <c r="CH51" s="74"/>
      <c r="CI51" s="74"/>
      <c r="CJ51" s="26"/>
      <c r="CK51" s="26"/>
      <c r="CL51" s="26"/>
      <c r="CM51" s="26"/>
      <c r="CN51" s="26"/>
      <c r="CO51" s="74"/>
      <c r="CP51" s="27"/>
      <c r="CQ51" s="74"/>
      <c r="CR51" s="26"/>
    </row>
    <row r="52" spans="1:96">
      <c r="A52" s="10" t="s">
        <v>149</v>
      </c>
      <c r="B52" s="12">
        <v>6344456.3310000002</v>
      </c>
      <c r="C52" s="67">
        <v>4.2099679999999999</v>
      </c>
      <c r="D52" s="12">
        <v>2772328.23</v>
      </c>
      <c r="E52" s="67">
        <v>3.5970689999999998</v>
      </c>
      <c r="F52" s="12">
        <v>1887763</v>
      </c>
      <c r="G52" s="67">
        <v>3.2179060000000002</v>
      </c>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row>
    <row r="53" spans="1:96">
      <c r="A53" s="10" t="s">
        <v>150</v>
      </c>
      <c r="B53" s="12">
        <v>15633782.643999999</v>
      </c>
      <c r="C53" s="67">
        <v>3.69693</v>
      </c>
      <c r="D53" s="12">
        <v>9406079.5199999996</v>
      </c>
      <c r="E53" s="67">
        <v>3.2725629999999999</v>
      </c>
      <c r="F53" s="12">
        <v>6570215</v>
      </c>
      <c r="G53" s="67">
        <v>3.2081590000000002</v>
      </c>
      <c r="L53" s="26"/>
      <c r="M53" s="26"/>
      <c r="N53" s="26"/>
      <c r="O53" s="26"/>
      <c r="P53" s="26"/>
      <c r="Q53" s="74"/>
      <c r="R53" s="26"/>
      <c r="S53" s="26"/>
      <c r="T53" s="26"/>
      <c r="U53" s="74"/>
      <c r="V53" s="26"/>
      <c r="W53" s="74"/>
      <c r="X53" s="26"/>
      <c r="Y53" s="74"/>
      <c r="Z53" s="26"/>
      <c r="AA53" s="26"/>
      <c r="AB53" s="26"/>
      <c r="AC53" s="26"/>
      <c r="AD53" s="26"/>
      <c r="AE53" s="74"/>
      <c r="AF53" s="26"/>
      <c r="AG53" s="26"/>
      <c r="AH53" s="26"/>
      <c r="AI53" s="26"/>
      <c r="AJ53" s="26"/>
      <c r="AK53" s="26"/>
      <c r="AL53" s="26"/>
      <c r="AM53" s="74"/>
      <c r="AN53" s="26"/>
      <c r="AO53" s="74"/>
      <c r="AP53" s="26"/>
      <c r="AQ53" s="74"/>
      <c r="AR53" s="26"/>
      <c r="AS53" s="26"/>
      <c r="AT53" s="26"/>
      <c r="AU53" s="26"/>
      <c r="AV53" s="26"/>
      <c r="AW53" s="74"/>
      <c r="AX53" s="26"/>
      <c r="AY53" s="74"/>
      <c r="AZ53" s="26"/>
      <c r="BA53" s="26"/>
      <c r="BB53" s="26"/>
    </row>
    <row r="54" spans="1:96">
      <c r="A54" s="10" t="s">
        <v>151</v>
      </c>
      <c r="B54" s="12">
        <v>45975526.902000003</v>
      </c>
      <c r="C54" s="67">
        <v>5.2986890000000004</v>
      </c>
      <c r="D54" s="12">
        <v>27116655.41</v>
      </c>
      <c r="E54" s="67">
        <v>3.6450650000000002</v>
      </c>
      <c r="F54" s="12">
        <v>17508600</v>
      </c>
      <c r="G54" s="67">
        <v>3.399438</v>
      </c>
      <c r="L54" s="26"/>
      <c r="M54" s="26"/>
      <c r="N54" s="26"/>
      <c r="O54" s="26"/>
      <c r="P54" s="26"/>
      <c r="Q54" s="74"/>
      <c r="R54" s="26"/>
      <c r="S54" s="26"/>
      <c r="T54" s="26"/>
      <c r="U54" s="74"/>
      <c r="V54" s="26"/>
      <c r="W54" s="74"/>
      <c r="X54" s="26"/>
      <c r="Y54" s="74"/>
      <c r="Z54" s="26"/>
      <c r="AA54" s="26"/>
      <c r="AB54" s="26"/>
      <c r="AC54" s="26"/>
      <c r="AD54" s="26"/>
      <c r="AE54" s="74"/>
      <c r="AF54" s="26"/>
      <c r="AG54" s="26"/>
      <c r="AH54" s="26"/>
      <c r="AI54" s="26"/>
      <c r="AJ54" s="26"/>
      <c r="AK54" s="26"/>
      <c r="AL54" s="26"/>
      <c r="AM54" s="74"/>
      <c r="AN54" s="26"/>
      <c r="AO54" s="74"/>
      <c r="AP54" s="26"/>
      <c r="AQ54" s="74"/>
      <c r="AR54" s="26"/>
      <c r="AS54" s="26"/>
      <c r="AT54" s="26"/>
      <c r="AU54" s="26"/>
      <c r="AV54" s="26"/>
      <c r="AW54" s="74"/>
      <c r="AX54" s="26"/>
      <c r="AY54" s="74"/>
      <c r="AZ54" s="26"/>
      <c r="BA54" s="26"/>
      <c r="BB54" s="26"/>
    </row>
    <row r="55" spans="1:96">
      <c r="A55" s="10" t="s">
        <v>152</v>
      </c>
      <c r="B55" s="12">
        <v>295289.83</v>
      </c>
      <c r="C55" s="67">
        <v>6.7332900000000002</v>
      </c>
      <c r="D55" s="12">
        <v>133491.82</v>
      </c>
      <c r="E55" s="67">
        <v>4.0848389999999997</v>
      </c>
      <c r="F55" s="12">
        <v>55337.63</v>
      </c>
      <c r="G55" s="67">
        <v>3.500953</v>
      </c>
      <c r="L55" s="26"/>
      <c r="M55" s="26"/>
      <c r="N55" s="26"/>
      <c r="O55" s="26"/>
      <c r="P55" s="26"/>
      <c r="Q55" s="74"/>
      <c r="R55" s="26"/>
      <c r="S55" s="26"/>
      <c r="T55" s="26"/>
      <c r="U55" s="74"/>
      <c r="V55" s="26"/>
      <c r="W55" s="74"/>
      <c r="X55" s="26"/>
      <c r="Y55" s="74"/>
      <c r="Z55" s="26"/>
      <c r="AA55" s="26"/>
      <c r="AB55" s="26"/>
      <c r="AC55" s="26"/>
      <c r="AD55" s="26"/>
      <c r="AE55" s="74"/>
      <c r="AF55" s="26"/>
      <c r="AG55" s="26"/>
      <c r="AH55" s="26"/>
      <c r="AI55" s="26"/>
      <c r="AJ55" s="26"/>
      <c r="AK55" s="26"/>
      <c r="AL55" s="26"/>
      <c r="AM55" s="74"/>
      <c r="AN55" s="26"/>
      <c r="AO55" s="74"/>
      <c r="AP55" s="26"/>
      <c r="AQ55" s="74"/>
      <c r="AR55" s="26"/>
      <c r="AS55" s="26"/>
      <c r="AT55" s="26"/>
      <c r="AU55" s="26"/>
      <c r="AV55" s="26"/>
      <c r="AW55" s="74"/>
      <c r="AX55" s="26"/>
      <c r="AY55" s="74"/>
      <c r="AZ55" s="26"/>
      <c r="BA55" s="26"/>
      <c r="BB55" s="26"/>
    </row>
    <row r="56" spans="1:96">
      <c r="A56" s="10" t="s">
        <v>153</v>
      </c>
      <c r="B56" s="12">
        <v>12183457.783</v>
      </c>
      <c r="C56" s="67">
        <v>3.7172299999999998</v>
      </c>
      <c r="D56" s="12">
        <v>7499203.9100000001</v>
      </c>
      <c r="E56" s="67">
        <v>3.362114</v>
      </c>
      <c r="F56" s="12">
        <v>4422133</v>
      </c>
      <c r="G56" s="67">
        <v>3.2021510000000002</v>
      </c>
      <c r="L56" s="26"/>
      <c r="M56" s="26"/>
      <c r="N56" s="26"/>
      <c r="O56" s="26"/>
      <c r="P56" s="26"/>
      <c r="Q56" s="74"/>
      <c r="R56" s="26"/>
      <c r="S56" s="26"/>
      <c r="T56" s="26"/>
      <c r="U56" s="74"/>
      <c r="V56" s="26"/>
      <c r="W56" s="74"/>
      <c r="X56" s="26"/>
      <c r="Y56" s="74"/>
      <c r="Z56" s="26"/>
      <c r="AA56" s="26"/>
      <c r="AB56" s="26"/>
      <c r="AC56" s="26"/>
      <c r="AD56" s="26"/>
      <c r="AE56" s="74"/>
      <c r="AF56" s="26"/>
      <c r="AG56" s="26"/>
      <c r="AH56" s="26"/>
      <c r="AI56" s="26"/>
      <c r="AJ56" s="26"/>
      <c r="AK56" s="26"/>
      <c r="AL56" s="26"/>
      <c r="AM56" s="74"/>
      <c r="AN56" s="26"/>
      <c r="AO56" s="74"/>
      <c r="AP56" s="26"/>
      <c r="AQ56" s="74"/>
      <c r="AR56" s="26"/>
      <c r="AS56" s="26"/>
      <c r="AT56" s="26"/>
      <c r="AU56" s="26"/>
      <c r="AV56" s="26"/>
      <c r="AW56" s="74"/>
      <c r="AX56" s="26"/>
      <c r="AY56" s="74"/>
      <c r="AZ56" s="26"/>
      <c r="BA56" s="26"/>
      <c r="BB56" s="26"/>
    </row>
    <row r="57" spans="1:96">
      <c r="A57" s="10" t="s">
        <v>154</v>
      </c>
      <c r="B57" s="12">
        <v>34769343.497000001</v>
      </c>
      <c r="C57" s="67">
        <v>5.3519240000000003</v>
      </c>
      <c r="D57" s="12">
        <v>14918411.710000001</v>
      </c>
      <c r="E57" s="67">
        <v>4.2178149999999999</v>
      </c>
      <c r="F57" s="12">
        <v>12864280</v>
      </c>
      <c r="G57" s="67">
        <v>3.3130470000000001</v>
      </c>
      <c r="L57" s="26"/>
      <c r="M57" s="26"/>
      <c r="N57" s="26"/>
      <c r="O57" s="26"/>
      <c r="P57" s="26"/>
      <c r="Q57" s="74"/>
      <c r="R57" s="26"/>
      <c r="S57" s="26"/>
      <c r="T57" s="26"/>
      <c r="U57" s="74"/>
      <c r="V57" s="26"/>
      <c r="W57" s="74"/>
      <c r="X57" s="26"/>
      <c r="Y57" s="74"/>
      <c r="Z57" s="26"/>
      <c r="AA57" s="26"/>
      <c r="AB57" s="26"/>
      <c r="AC57" s="26"/>
      <c r="AD57" s="26"/>
      <c r="AE57" s="74"/>
      <c r="AF57" s="26"/>
      <c r="AG57" s="26"/>
      <c r="AH57" s="26"/>
      <c r="AI57" s="26"/>
      <c r="AJ57" s="26"/>
      <c r="AK57" s="26"/>
      <c r="AL57" s="26"/>
      <c r="AM57" s="74"/>
      <c r="AN57" s="26"/>
      <c r="AO57" s="74"/>
      <c r="AP57" s="26"/>
      <c r="AQ57" s="74"/>
      <c r="AR57" s="26"/>
      <c r="AS57" s="26"/>
      <c r="AT57" s="26"/>
      <c r="AU57" s="26"/>
      <c r="AV57" s="26"/>
      <c r="AW57" s="74"/>
      <c r="AX57" s="26"/>
      <c r="AY57" s="74"/>
      <c r="AZ57" s="26"/>
      <c r="BA57" s="26"/>
      <c r="BB57" s="26"/>
    </row>
    <row r="58" spans="1:96">
      <c r="A58" s="10" t="s">
        <v>155</v>
      </c>
      <c r="B58" s="12">
        <v>23706885.184999999</v>
      </c>
      <c r="C58" s="67">
        <v>7.5260569999999998</v>
      </c>
      <c r="D58" s="12">
        <v>5707655.7199999997</v>
      </c>
      <c r="E58" s="67">
        <v>6.4097010000000001</v>
      </c>
      <c r="F58" s="12">
        <v>11405660</v>
      </c>
      <c r="G58" s="67">
        <v>5.3781689999999998</v>
      </c>
      <c r="L58" s="26"/>
      <c r="M58" s="26"/>
      <c r="N58" s="26"/>
      <c r="O58" s="26"/>
      <c r="P58" s="26"/>
      <c r="Q58" s="74"/>
      <c r="R58" s="26"/>
      <c r="S58" s="26"/>
      <c r="T58" s="26"/>
      <c r="U58" s="74"/>
      <c r="V58" s="26"/>
      <c r="W58" s="74"/>
      <c r="X58" s="26"/>
      <c r="Y58" s="74"/>
      <c r="Z58" s="26"/>
      <c r="AA58" s="26"/>
      <c r="AB58" s="26"/>
      <c r="AC58" s="26"/>
      <c r="AD58" s="26"/>
      <c r="AE58" s="74"/>
      <c r="AF58" s="26"/>
      <c r="AG58" s="26"/>
      <c r="AH58" s="26"/>
      <c r="AI58" s="26"/>
      <c r="AJ58" s="26"/>
      <c r="AK58" s="26"/>
      <c r="AL58" s="26"/>
      <c r="AM58" s="74"/>
      <c r="AN58" s="26"/>
      <c r="AO58" s="74"/>
      <c r="AP58" s="26"/>
      <c r="AQ58" s="74"/>
      <c r="AR58" s="26"/>
      <c r="AS58" s="26"/>
      <c r="AT58" s="26"/>
      <c r="AU58" s="26"/>
      <c r="AV58" s="26"/>
      <c r="AW58" s="74"/>
      <c r="AX58" s="26"/>
      <c r="AY58" s="74"/>
      <c r="AZ58" s="26"/>
      <c r="BA58" s="26"/>
      <c r="BB58" s="26"/>
    </row>
    <row r="59" spans="1:96">
      <c r="A59" s="10" t="s">
        <v>157</v>
      </c>
      <c r="B59" s="12">
        <v>1649256.709</v>
      </c>
      <c r="C59" s="67">
        <v>8.8321090000000009</v>
      </c>
      <c r="D59" s="12" t="s">
        <v>811</v>
      </c>
      <c r="E59" s="67">
        <v>5.5639399999999997</v>
      </c>
      <c r="F59" s="12">
        <v>340804.3</v>
      </c>
      <c r="G59" s="12" t="s">
        <v>811</v>
      </c>
      <c r="L59" s="26"/>
      <c r="M59" s="26"/>
      <c r="N59" s="26"/>
      <c r="O59" s="26"/>
      <c r="P59" s="26"/>
      <c r="Q59" s="74"/>
      <c r="R59" s="26"/>
      <c r="S59" s="26"/>
      <c r="T59" s="26"/>
      <c r="U59" s="74"/>
      <c r="V59" s="26"/>
      <c r="W59" s="74"/>
      <c r="X59" s="26"/>
      <c r="Y59" s="74"/>
      <c r="Z59" s="26"/>
      <c r="AA59" s="26"/>
      <c r="AB59" s="26"/>
      <c r="AC59" s="26"/>
      <c r="AD59" s="26"/>
      <c r="AE59" s="74"/>
      <c r="AF59" s="26"/>
      <c r="AG59" s="26"/>
      <c r="AH59" s="26"/>
      <c r="AI59" s="26"/>
      <c r="AJ59" s="26"/>
      <c r="AK59" s="26"/>
      <c r="AL59" s="26"/>
      <c r="AM59" s="74"/>
      <c r="AN59" s="26"/>
      <c r="AO59" s="74"/>
      <c r="AP59" s="26"/>
      <c r="AQ59" s="74"/>
      <c r="AR59" s="26"/>
      <c r="AS59" s="26"/>
      <c r="AT59" s="26"/>
      <c r="AU59" s="26"/>
      <c r="AV59" s="26"/>
      <c r="AW59" s="74"/>
      <c r="AX59" s="26"/>
      <c r="AY59" s="74"/>
      <c r="AZ59" s="26"/>
      <c r="BA59" s="26"/>
      <c r="BB59" s="26"/>
    </row>
    <row r="60" spans="1:96">
      <c r="A60" s="10" t="s">
        <v>159</v>
      </c>
      <c r="B60" s="12">
        <v>2577654.9649999999</v>
      </c>
      <c r="C60" s="67">
        <v>4.3948340000000004</v>
      </c>
      <c r="D60" s="12">
        <v>552203.64</v>
      </c>
      <c r="E60" s="67">
        <v>2.0144950000000001</v>
      </c>
      <c r="F60" s="12">
        <v>277734.90000000002</v>
      </c>
      <c r="G60" s="67">
        <v>4.9289050000000003</v>
      </c>
      <c r="L60" s="26"/>
      <c r="M60" s="26"/>
      <c r="N60" s="26"/>
      <c r="O60" s="26"/>
      <c r="P60" s="26"/>
      <c r="Q60" s="74"/>
      <c r="R60" s="26"/>
      <c r="S60" s="26"/>
      <c r="T60" s="26"/>
      <c r="U60" s="74"/>
      <c r="V60" s="26"/>
      <c r="W60" s="74"/>
      <c r="X60" s="26"/>
      <c r="Y60" s="74"/>
      <c r="Z60" s="26"/>
      <c r="AA60" s="26"/>
      <c r="AB60" s="26"/>
      <c r="AC60" s="26"/>
      <c r="AD60" s="26"/>
      <c r="AE60" s="74"/>
      <c r="AF60" s="26"/>
      <c r="AG60" s="26"/>
      <c r="AH60" s="26"/>
      <c r="AI60" s="26"/>
      <c r="AJ60" s="26"/>
      <c r="AK60" s="26"/>
      <c r="AL60" s="26"/>
      <c r="AM60" s="74"/>
      <c r="AN60" s="26"/>
      <c r="AO60" s="74"/>
      <c r="AP60" s="26"/>
      <c r="AQ60" s="74"/>
      <c r="AR60" s="26"/>
      <c r="AS60" s="26"/>
      <c r="AT60" s="26"/>
      <c r="AU60" s="26"/>
      <c r="AV60" s="26"/>
      <c r="AW60" s="74"/>
      <c r="AX60" s="26"/>
      <c r="AY60" s="74"/>
      <c r="AZ60" s="26"/>
      <c r="BA60" s="26"/>
      <c r="BB60" s="26"/>
    </row>
    <row r="61" spans="1:96">
      <c r="A61" s="10" t="s">
        <v>160</v>
      </c>
      <c r="B61" s="12">
        <v>926095.46499999997</v>
      </c>
      <c r="C61" s="67">
        <v>8.6940570000000008</v>
      </c>
      <c r="D61" s="12">
        <v>244057.92</v>
      </c>
      <c r="E61" s="67">
        <v>7.977233</v>
      </c>
      <c r="F61" s="12">
        <v>111867</v>
      </c>
      <c r="G61" s="67">
        <v>2.9267319999999999</v>
      </c>
      <c r="L61" s="26"/>
      <c r="M61" s="26"/>
      <c r="N61" s="26"/>
      <c r="O61" s="26"/>
      <c r="P61" s="26"/>
      <c r="Q61" s="74"/>
      <c r="R61" s="26"/>
      <c r="S61" s="26"/>
      <c r="T61" s="26"/>
      <c r="U61" s="74"/>
      <c r="V61" s="26"/>
      <c r="W61" s="74"/>
      <c r="X61" s="26"/>
      <c r="Y61" s="74"/>
      <c r="Z61" s="26"/>
      <c r="AA61" s="26"/>
      <c r="AB61" s="26"/>
      <c r="AC61" s="26"/>
      <c r="AD61" s="26"/>
      <c r="AE61" s="74"/>
      <c r="AF61" s="26"/>
      <c r="AG61" s="26"/>
      <c r="AH61" s="26"/>
      <c r="AI61" s="26"/>
      <c r="AJ61" s="26"/>
      <c r="AK61" s="26"/>
      <c r="AL61" s="26"/>
      <c r="AM61" s="74"/>
      <c r="AN61" s="26"/>
      <c r="AO61" s="74"/>
      <c r="AP61" s="26"/>
      <c r="AQ61" s="74"/>
      <c r="AR61" s="26"/>
      <c r="AS61" s="26"/>
      <c r="AT61" s="26"/>
      <c r="AU61" s="26"/>
      <c r="AV61" s="26"/>
      <c r="AW61" s="74"/>
      <c r="AX61" s="26"/>
      <c r="AY61" s="74"/>
      <c r="AZ61" s="26"/>
      <c r="BA61" s="26"/>
      <c r="BB61" s="26"/>
    </row>
    <row r="62" spans="1:96">
      <c r="A62" s="10" t="s">
        <v>162</v>
      </c>
      <c r="B62" s="12">
        <v>1347253.517</v>
      </c>
      <c r="C62" s="67">
        <v>4.5819770000000002</v>
      </c>
      <c r="D62" s="12">
        <v>1128400.5</v>
      </c>
      <c r="E62" s="67">
        <v>2.856538</v>
      </c>
      <c r="F62" s="12">
        <v>502277.6</v>
      </c>
      <c r="G62" s="67">
        <v>3.0966369999999999</v>
      </c>
      <c r="L62" s="26"/>
      <c r="M62" s="26"/>
      <c r="N62" s="26"/>
      <c r="O62" s="26"/>
      <c r="P62" s="26"/>
      <c r="Q62" s="74"/>
      <c r="R62" s="26"/>
      <c r="S62" s="26"/>
      <c r="T62" s="26"/>
      <c r="U62" s="74"/>
      <c r="V62" s="26"/>
      <c r="W62" s="74"/>
      <c r="X62" s="26"/>
      <c r="Y62" s="27"/>
      <c r="Z62" s="27"/>
      <c r="AA62" s="27"/>
      <c r="AB62" s="27"/>
      <c r="AC62" s="27"/>
      <c r="AD62" s="27"/>
      <c r="AE62" s="74"/>
      <c r="AF62" s="26"/>
      <c r="AG62" s="26"/>
      <c r="AH62" s="26"/>
      <c r="AI62" s="26"/>
      <c r="AJ62" s="26"/>
      <c r="AK62" s="26"/>
      <c r="AL62" s="26"/>
      <c r="AM62" s="74"/>
      <c r="AN62" s="26"/>
      <c r="AO62" s="74"/>
      <c r="AP62" s="26"/>
      <c r="AQ62" s="74"/>
      <c r="AR62" s="26"/>
      <c r="AS62" s="26"/>
      <c r="AT62" s="26"/>
      <c r="AU62" s="26"/>
      <c r="AV62" s="26"/>
      <c r="AW62" s="74"/>
      <c r="AX62" s="26"/>
      <c r="AY62" s="74"/>
      <c r="AZ62" s="26"/>
      <c r="BA62" s="26"/>
      <c r="BB62" s="26"/>
    </row>
    <row r="63" spans="1:96">
      <c r="A63" s="10" t="s">
        <v>163</v>
      </c>
      <c r="B63" s="12">
        <v>1579739.727</v>
      </c>
      <c r="C63" s="67">
        <v>2.9664299999999999</v>
      </c>
      <c r="D63" s="12">
        <v>579887.12</v>
      </c>
      <c r="E63" s="67">
        <v>2.3823379999999998</v>
      </c>
      <c r="F63" s="12">
        <v>334913.40000000002</v>
      </c>
      <c r="G63" s="67">
        <v>1.9610110000000001</v>
      </c>
      <c r="L63" s="26"/>
      <c r="M63" s="26"/>
      <c r="N63" s="26"/>
      <c r="O63" s="26"/>
      <c r="P63" s="26"/>
      <c r="Q63" s="74"/>
      <c r="R63" s="26"/>
      <c r="S63" s="26"/>
      <c r="T63" s="26"/>
      <c r="U63" s="74"/>
      <c r="V63" s="26"/>
      <c r="W63" s="74"/>
      <c r="X63" s="26"/>
      <c r="Y63" s="74"/>
      <c r="Z63" s="26"/>
      <c r="AA63" s="26"/>
      <c r="AB63" s="26"/>
      <c r="AC63" s="26"/>
      <c r="AD63" s="26"/>
      <c r="AE63" s="74"/>
      <c r="AF63" s="26"/>
      <c r="AG63" s="26"/>
      <c r="AH63" s="26"/>
      <c r="AI63" s="26"/>
      <c r="AJ63" s="26"/>
      <c r="AK63" s="26"/>
      <c r="AL63" s="26"/>
      <c r="AM63" s="74"/>
      <c r="AN63" s="26"/>
      <c r="AO63" s="74"/>
      <c r="AP63" s="26"/>
      <c r="AQ63" s="74"/>
      <c r="AR63" s="26"/>
      <c r="AS63" s="26"/>
      <c r="AT63" s="26"/>
      <c r="AU63" s="26"/>
      <c r="AV63" s="26"/>
      <c r="AW63" s="74"/>
      <c r="AX63" s="26"/>
      <c r="AY63" s="74"/>
      <c r="AZ63" s="26"/>
      <c r="BA63" s="26"/>
      <c r="BB63" s="26"/>
    </row>
    <row r="64" spans="1:96">
      <c r="A64" s="10" t="s">
        <v>165</v>
      </c>
      <c r="B64" s="12">
        <v>3485175.753</v>
      </c>
      <c r="C64" s="67">
        <v>5.148498</v>
      </c>
      <c r="D64" s="12">
        <v>1014797.14</v>
      </c>
      <c r="E64" s="67">
        <v>3.689988</v>
      </c>
      <c r="F64" s="12">
        <v>829581.6</v>
      </c>
      <c r="G64" s="67">
        <v>3.7533259999999999</v>
      </c>
      <c r="L64" s="26"/>
      <c r="M64" s="26"/>
      <c r="N64" s="26"/>
      <c r="O64" s="26"/>
      <c r="P64" s="26"/>
      <c r="Q64" s="74"/>
      <c r="R64" s="26"/>
      <c r="S64" s="26"/>
      <c r="T64" s="26"/>
      <c r="U64" s="74"/>
      <c r="V64" s="26"/>
      <c r="W64" s="74"/>
      <c r="X64" s="26"/>
      <c r="Y64" s="74"/>
      <c r="Z64" s="26"/>
      <c r="AA64" s="26"/>
      <c r="AB64" s="26"/>
      <c r="AC64" s="26"/>
      <c r="AD64" s="26"/>
      <c r="AE64" s="74"/>
      <c r="AF64" s="26"/>
      <c r="AG64" s="26"/>
      <c r="AH64" s="26"/>
      <c r="AI64" s="26"/>
      <c r="AJ64" s="26"/>
      <c r="AK64" s="26"/>
      <c r="AL64" s="26"/>
      <c r="AM64" s="74"/>
      <c r="AN64" s="26"/>
      <c r="AO64" s="74"/>
      <c r="AP64" s="26"/>
      <c r="AQ64" s="74"/>
      <c r="AR64" s="26"/>
      <c r="AS64" s="26"/>
      <c r="AT64" s="26"/>
      <c r="AU64" s="26"/>
      <c r="AV64" s="26"/>
      <c r="AW64" s="74"/>
      <c r="AX64" s="26"/>
      <c r="AY64" s="74"/>
      <c r="AZ64" s="26"/>
      <c r="BA64" s="26"/>
      <c r="BB64" s="26"/>
    </row>
    <row r="65" spans="1:90">
      <c r="A65" s="10" t="s">
        <v>167</v>
      </c>
      <c r="B65" s="12">
        <v>9655537.375</v>
      </c>
      <c r="C65" s="67">
        <v>3.5175139999999998</v>
      </c>
      <c r="D65" s="12">
        <v>3044611.59</v>
      </c>
      <c r="E65" s="67">
        <v>1.622528</v>
      </c>
      <c r="F65" s="12">
        <v>1397311</v>
      </c>
      <c r="G65" s="67">
        <v>3.3261829999999999</v>
      </c>
      <c r="L65" s="26"/>
      <c r="M65" s="26"/>
      <c r="N65" s="26"/>
      <c r="O65" s="26"/>
      <c r="P65" s="26"/>
      <c r="Q65" s="74"/>
      <c r="R65" s="26"/>
      <c r="S65" s="26"/>
      <c r="T65" s="26"/>
      <c r="U65" s="74"/>
      <c r="V65" s="26"/>
      <c r="W65" s="74"/>
      <c r="X65" s="26"/>
      <c r="Y65" s="74"/>
      <c r="Z65" s="26"/>
      <c r="AA65" s="26"/>
      <c r="AB65" s="26"/>
      <c r="AC65" s="26"/>
      <c r="AD65" s="26"/>
      <c r="AE65" s="74"/>
      <c r="AF65" s="26"/>
      <c r="AG65" s="26"/>
      <c r="AH65" s="26"/>
      <c r="AI65" s="26"/>
      <c r="AJ65" s="26"/>
      <c r="AK65" s="27"/>
      <c r="AL65" s="27"/>
      <c r="AM65" s="27"/>
      <c r="AN65" s="27"/>
      <c r="AO65" s="27"/>
      <c r="AP65" s="27"/>
      <c r="AQ65" s="74"/>
      <c r="AR65" s="26"/>
      <c r="AS65" s="26"/>
      <c r="AT65" s="26"/>
      <c r="AU65" s="26"/>
      <c r="AV65" s="26"/>
      <c r="AW65" s="74"/>
      <c r="AX65" s="26"/>
      <c r="AY65" s="74"/>
      <c r="AZ65" s="26"/>
      <c r="BA65" s="26"/>
      <c r="BB65" s="26"/>
    </row>
    <row r="66" spans="1:90">
      <c r="A66" s="10" t="s">
        <v>169</v>
      </c>
      <c r="B66" s="12">
        <v>2263837.8590000002</v>
      </c>
      <c r="C66" s="67">
        <v>4.8619000000000003</v>
      </c>
      <c r="D66" s="12">
        <v>536958.37</v>
      </c>
      <c r="E66" s="67">
        <v>2.583494</v>
      </c>
      <c r="F66" s="12">
        <v>522567.3</v>
      </c>
      <c r="G66" s="67">
        <v>3.2095989999999999</v>
      </c>
      <c r="L66" s="26"/>
      <c r="M66" s="26"/>
      <c r="N66" s="26"/>
      <c r="O66" s="26"/>
      <c r="P66" s="26"/>
      <c r="Q66" s="74"/>
      <c r="R66" s="26"/>
      <c r="S66" s="26"/>
      <c r="T66" s="26"/>
      <c r="U66" s="74"/>
      <c r="V66" s="26"/>
      <c r="W66" s="74"/>
      <c r="X66" s="26"/>
      <c r="Y66" s="74"/>
      <c r="Z66" s="26"/>
      <c r="AA66" s="26"/>
      <c r="AB66" s="26"/>
      <c r="AC66" s="26"/>
      <c r="AD66" s="26"/>
      <c r="AE66" s="74"/>
      <c r="AF66" s="26"/>
      <c r="AG66" s="26"/>
      <c r="AH66" s="26"/>
      <c r="AI66" s="26"/>
      <c r="AJ66" s="26"/>
      <c r="AK66" s="26"/>
      <c r="AL66" s="26"/>
      <c r="AM66" s="74"/>
      <c r="AN66" s="26"/>
      <c r="AO66" s="74"/>
      <c r="AP66" s="26"/>
      <c r="AQ66" s="74"/>
      <c r="AR66" s="26"/>
      <c r="AS66" s="26"/>
      <c r="AT66" s="26"/>
      <c r="AU66" s="26"/>
      <c r="AV66" s="26"/>
      <c r="AW66" s="74"/>
      <c r="AX66" s="26"/>
      <c r="AY66" s="74"/>
      <c r="AZ66" s="26"/>
      <c r="BA66" s="26"/>
      <c r="BB66" s="26"/>
    </row>
    <row r="67" spans="1:90" ht="17.25">
      <c r="A67" s="10" t="s">
        <v>528</v>
      </c>
      <c r="B67" s="12">
        <v>860139.12100000004</v>
      </c>
      <c r="C67" s="67">
        <v>6.5624219999999998</v>
      </c>
      <c r="D67" s="12" t="s">
        <v>811</v>
      </c>
      <c r="E67" s="67">
        <v>2.385491</v>
      </c>
      <c r="F67" s="12">
        <v>2429619</v>
      </c>
      <c r="G67" s="67">
        <v>2.2409119999999998</v>
      </c>
      <c r="L67" s="26"/>
      <c r="M67" s="26"/>
      <c r="N67" s="26"/>
      <c r="O67" s="26"/>
      <c r="P67" s="26"/>
      <c r="Q67" s="74"/>
      <c r="R67" s="26"/>
      <c r="S67" s="26"/>
      <c r="T67" s="26"/>
      <c r="U67" s="74"/>
      <c r="V67" s="26"/>
      <c r="W67" s="74"/>
      <c r="X67" s="26"/>
      <c r="Y67" s="74"/>
      <c r="Z67" s="26"/>
      <c r="AA67" s="26"/>
      <c r="AB67" s="26"/>
      <c r="AC67" s="26"/>
      <c r="AD67" s="26"/>
      <c r="AE67" s="27"/>
      <c r="AF67" s="27"/>
      <c r="AG67" s="27"/>
      <c r="AH67" s="27"/>
      <c r="AI67" s="27"/>
      <c r="AJ67" s="27"/>
      <c r="AK67" s="26"/>
      <c r="AL67" s="26"/>
      <c r="AM67" s="74"/>
      <c r="AN67" s="26"/>
      <c r="AO67" s="74"/>
      <c r="AP67" s="26"/>
      <c r="AQ67" s="74"/>
      <c r="AR67" s="26"/>
      <c r="AS67" s="26"/>
      <c r="AT67" s="26"/>
      <c r="AU67" s="26"/>
      <c r="AV67" s="26"/>
      <c r="AW67" s="74"/>
      <c r="AX67" s="26"/>
      <c r="AY67" s="74"/>
      <c r="AZ67" s="26"/>
      <c r="BA67" s="26"/>
      <c r="BB67" s="26"/>
    </row>
    <row r="68" spans="1:90">
      <c r="A68" s="10" t="s">
        <v>171</v>
      </c>
      <c r="B68" s="12">
        <v>555117.04700000002</v>
      </c>
      <c r="C68" s="67">
        <v>10.748395</v>
      </c>
      <c r="D68" s="12">
        <v>55409.01</v>
      </c>
      <c r="E68" s="67">
        <v>5.2884089999999997</v>
      </c>
      <c r="F68" s="12">
        <v>32340.42</v>
      </c>
      <c r="G68" s="67">
        <v>8.6717279999999999</v>
      </c>
      <c r="L68" s="26"/>
      <c r="M68" s="26"/>
      <c r="N68" s="26"/>
      <c r="O68" s="26"/>
      <c r="P68" s="26"/>
      <c r="Q68" s="74"/>
      <c r="R68" s="26"/>
      <c r="S68" s="26"/>
      <c r="T68" s="26"/>
      <c r="U68" s="74"/>
      <c r="V68" s="26"/>
      <c r="W68" s="74"/>
      <c r="X68" s="26"/>
      <c r="Y68" s="74"/>
      <c r="Z68" s="26"/>
      <c r="AA68" s="26"/>
      <c r="AB68" s="26"/>
      <c r="AC68" s="26"/>
      <c r="AD68" s="26"/>
      <c r="AE68" s="74"/>
      <c r="AF68" s="26"/>
      <c r="AG68" s="26"/>
      <c r="AH68" s="26"/>
      <c r="AI68" s="26"/>
      <c r="AJ68" s="26"/>
      <c r="AK68" s="26"/>
      <c r="AL68" s="26"/>
      <c r="AM68" s="74"/>
      <c r="AN68" s="26"/>
      <c r="AO68" s="74"/>
      <c r="AP68" s="26"/>
      <c r="AQ68" s="74"/>
      <c r="AR68" s="26"/>
      <c r="AS68" s="26"/>
      <c r="AT68" s="26"/>
      <c r="AU68" s="26"/>
      <c r="AV68" s="26"/>
      <c r="AW68" s="74"/>
      <c r="AX68" s="26"/>
      <c r="AY68" s="74"/>
      <c r="AZ68" s="26"/>
      <c r="BA68" s="26"/>
      <c r="BB68" s="26"/>
    </row>
    <row r="69" spans="1:90">
      <c r="A69" s="10" t="s">
        <v>172</v>
      </c>
      <c r="B69" s="12">
        <v>5970521.9340000004</v>
      </c>
      <c r="C69" s="67">
        <v>6.0166909999999998</v>
      </c>
      <c r="D69" s="12">
        <v>3397459.01</v>
      </c>
      <c r="E69" s="67">
        <v>5.4667300000000001</v>
      </c>
      <c r="F69" s="12">
        <v>1581725</v>
      </c>
      <c r="G69" s="67">
        <v>5.0249699999999997</v>
      </c>
      <c r="L69" s="26"/>
      <c r="M69" s="26"/>
      <c r="N69" s="26"/>
      <c r="O69" s="26"/>
      <c r="P69" s="26"/>
      <c r="Q69" s="74"/>
      <c r="R69" s="26"/>
      <c r="S69" s="26"/>
      <c r="T69" s="26"/>
      <c r="U69" s="74"/>
      <c r="V69" s="26"/>
      <c r="W69" s="74"/>
      <c r="X69" s="26"/>
      <c r="Y69" s="74"/>
      <c r="Z69" s="26"/>
      <c r="AA69" s="26"/>
      <c r="AB69" s="26"/>
      <c r="AC69" s="26"/>
      <c r="AD69" s="26"/>
      <c r="AE69" s="74"/>
      <c r="AF69" s="26"/>
      <c r="AG69" s="26"/>
      <c r="AH69" s="26"/>
      <c r="AI69" s="26"/>
      <c r="AJ69" s="26"/>
      <c r="AK69" s="26"/>
      <c r="AL69" s="26"/>
      <c r="AM69" s="74"/>
      <c r="AN69" s="26"/>
      <c r="AO69" s="74"/>
      <c r="AP69" s="26"/>
      <c r="AQ69" s="74"/>
      <c r="AR69" s="26"/>
      <c r="AS69" s="26"/>
      <c r="AT69" s="26"/>
      <c r="AU69" s="26"/>
      <c r="AV69" s="26"/>
      <c r="AW69" s="74"/>
      <c r="AX69" s="26"/>
      <c r="AY69" s="74"/>
      <c r="AZ69" s="26"/>
      <c r="BA69" s="26"/>
      <c r="BB69" s="26"/>
    </row>
    <row r="70" spans="1:90">
      <c r="A70" s="10" t="s">
        <v>174</v>
      </c>
      <c r="B70" s="12">
        <v>4968824.517</v>
      </c>
      <c r="C70" s="67">
        <v>5.9771720000000004</v>
      </c>
      <c r="D70" s="12">
        <v>1254053.0900000001</v>
      </c>
      <c r="E70" s="67">
        <v>3.4561540000000002</v>
      </c>
      <c r="F70" s="12">
        <v>821266.8</v>
      </c>
      <c r="G70" s="67">
        <v>3.3956219999999999</v>
      </c>
      <c r="L70" s="26"/>
      <c r="M70" s="26"/>
      <c r="N70" s="26"/>
      <c r="O70" s="26"/>
      <c r="P70" s="26"/>
      <c r="Q70" s="74"/>
      <c r="R70" s="26"/>
      <c r="S70" s="26"/>
      <c r="T70" s="26"/>
      <c r="U70" s="74"/>
      <c r="V70" s="26"/>
      <c r="W70" s="74"/>
      <c r="X70" s="26"/>
      <c r="Y70" s="74"/>
      <c r="Z70" s="26"/>
      <c r="AA70" s="26"/>
      <c r="AB70" s="26"/>
      <c r="AC70" s="26"/>
      <c r="AD70" s="26"/>
      <c r="AE70" s="74"/>
      <c r="AF70" s="26"/>
      <c r="AG70" s="26"/>
      <c r="AH70" s="26"/>
      <c r="AI70" s="26"/>
      <c r="AJ70" s="26"/>
      <c r="AK70" s="26"/>
      <c r="AL70" s="26"/>
      <c r="AM70" s="74"/>
      <c r="AN70" s="26"/>
      <c r="AO70" s="74"/>
      <c r="AP70" s="26"/>
      <c r="AQ70" s="74"/>
      <c r="AR70" s="26"/>
      <c r="AS70" s="26"/>
      <c r="AT70" s="26"/>
      <c r="AU70" s="26"/>
      <c r="AV70" s="26"/>
      <c r="AW70" s="74"/>
      <c r="AX70" s="26"/>
      <c r="AY70" s="74"/>
      <c r="AZ70" s="26"/>
      <c r="BA70" s="26"/>
      <c r="BB70" s="26"/>
    </row>
    <row r="71" spans="1:90">
      <c r="A71" s="10" t="s">
        <v>175</v>
      </c>
      <c r="B71" s="12">
        <v>421517.52899999998</v>
      </c>
      <c r="C71" s="67">
        <v>8.2976869999999998</v>
      </c>
      <c r="D71" s="12">
        <v>55316.3</v>
      </c>
      <c r="E71" s="67">
        <v>5.7709039999999998</v>
      </c>
      <c r="F71" s="12" t="s">
        <v>811</v>
      </c>
      <c r="G71" s="67">
        <v>5.7547110000000004</v>
      </c>
      <c r="L71" s="26"/>
      <c r="M71" s="26"/>
      <c r="N71" s="26"/>
      <c r="O71" s="26"/>
      <c r="P71" s="26"/>
      <c r="Q71" s="74"/>
      <c r="R71" s="26"/>
      <c r="S71" s="26"/>
      <c r="T71" s="26"/>
      <c r="U71" s="74"/>
      <c r="V71" s="26"/>
      <c r="W71" s="74"/>
      <c r="X71" s="26"/>
      <c r="Y71" s="74"/>
      <c r="Z71" s="26"/>
      <c r="AA71" s="26"/>
      <c r="AB71" s="26"/>
      <c r="AC71" s="26"/>
      <c r="AD71" s="26"/>
      <c r="AE71" s="74"/>
      <c r="AF71" s="26"/>
      <c r="AG71" s="26"/>
      <c r="AH71" s="26"/>
      <c r="AI71" s="26"/>
      <c r="AJ71" s="26"/>
      <c r="AK71" s="26"/>
      <c r="AL71" s="26"/>
      <c r="AM71" s="74"/>
      <c r="AN71" s="26"/>
      <c r="AO71" s="74"/>
      <c r="AP71" s="26"/>
      <c r="AQ71" s="74"/>
      <c r="AR71" s="26"/>
      <c r="AS71" s="26"/>
      <c r="AT71" s="26"/>
      <c r="AU71" s="26"/>
      <c r="AV71" s="26"/>
      <c r="AW71" s="74"/>
      <c r="AX71" s="26"/>
      <c r="AY71" s="74"/>
      <c r="AZ71" s="26"/>
      <c r="BA71" s="26"/>
      <c r="BB71" s="26"/>
    </row>
    <row r="72" spans="1:90">
      <c r="A72" s="10" t="s">
        <v>176</v>
      </c>
      <c r="B72" s="12">
        <v>54991.038</v>
      </c>
      <c r="C72" s="67">
        <v>4.8095470000000002</v>
      </c>
      <c r="D72" s="12" t="s">
        <v>811</v>
      </c>
      <c r="E72" s="67">
        <v>4.1010660000000003</v>
      </c>
      <c r="F72" s="12" t="s">
        <v>811</v>
      </c>
      <c r="G72" s="12" t="s">
        <v>811</v>
      </c>
      <c r="L72" s="26"/>
      <c r="M72" s="26"/>
      <c r="N72" s="26"/>
      <c r="O72" s="26"/>
      <c r="P72" s="26"/>
      <c r="Q72" s="74"/>
      <c r="R72" s="26"/>
      <c r="S72" s="26"/>
      <c r="T72" s="26"/>
      <c r="U72" s="74"/>
      <c r="V72" s="26"/>
      <c r="W72" s="74"/>
      <c r="X72" s="26"/>
      <c r="Y72" s="74"/>
      <c r="Z72" s="26"/>
      <c r="AA72" s="26"/>
      <c r="AB72" s="26"/>
      <c r="AC72" s="26"/>
      <c r="AD72" s="26"/>
      <c r="AE72" s="74"/>
      <c r="AF72" s="26"/>
      <c r="AG72" s="26"/>
      <c r="AH72" s="26"/>
      <c r="AI72" s="26"/>
      <c r="AJ72" s="26"/>
      <c r="AK72" s="26"/>
      <c r="AL72" s="26"/>
      <c r="AM72" s="74"/>
      <c r="AN72" s="26"/>
      <c r="AO72" s="74"/>
      <c r="AP72" s="26"/>
      <c r="AQ72" s="74"/>
      <c r="AR72" s="26"/>
      <c r="AS72" s="26"/>
      <c r="AT72" s="26"/>
      <c r="AU72" s="26"/>
      <c r="AV72" s="26"/>
      <c r="AW72" s="74"/>
      <c r="AX72" s="26"/>
      <c r="AY72" s="74"/>
      <c r="AZ72" s="26"/>
      <c r="BA72" s="26"/>
      <c r="BB72" s="26"/>
    </row>
    <row r="73" spans="1:90">
      <c r="A73" s="10" t="s">
        <v>247</v>
      </c>
      <c r="B73" s="12">
        <v>678703.24199999997</v>
      </c>
      <c r="C73" s="67">
        <v>8.9375350000000005</v>
      </c>
      <c r="D73" s="12">
        <v>395443.14</v>
      </c>
      <c r="E73" s="67">
        <v>7.2997680000000003</v>
      </c>
      <c r="F73" s="12" t="s">
        <v>811</v>
      </c>
      <c r="G73" s="67">
        <v>3.3812929999999999</v>
      </c>
      <c r="L73" s="26"/>
      <c r="M73" s="26"/>
      <c r="N73" s="26"/>
      <c r="O73" s="26"/>
      <c r="P73" s="26"/>
      <c r="Q73" s="74"/>
      <c r="R73" s="26"/>
      <c r="S73" s="26"/>
      <c r="T73" s="26"/>
      <c r="U73" s="74"/>
      <c r="V73" s="26"/>
      <c r="W73" s="74"/>
      <c r="X73" s="26"/>
      <c r="Y73" s="74"/>
      <c r="Z73" s="26"/>
      <c r="AA73" s="26"/>
      <c r="AB73" s="26"/>
      <c r="AC73" s="26"/>
      <c r="AD73" s="26"/>
      <c r="AE73" s="74"/>
      <c r="AF73" s="26"/>
      <c r="AG73" s="26"/>
      <c r="AH73" s="26"/>
      <c r="AI73" s="26"/>
      <c r="AJ73" s="26"/>
      <c r="AK73" s="26"/>
      <c r="AL73" s="26"/>
      <c r="AM73" s="74"/>
      <c r="AN73" s="26"/>
      <c r="AO73" s="74"/>
      <c r="AP73" s="26"/>
      <c r="AQ73" s="74"/>
      <c r="AR73" s="26"/>
      <c r="AS73" s="26"/>
      <c r="AT73" s="26"/>
      <c r="AU73" s="26"/>
      <c r="AV73" s="26"/>
      <c r="AW73" s="74"/>
      <c r="AX73" s="26"/>
      <c r="AY73" s="74"/>
      <c r="AZ73" s="26"/>
      <c r="BA73" s="26"/>
      <c r="BB73" s="26"/>
    </row>
    <row r="74" spans="1:90">
      <c r="A74" s="10" t="s">
        <v>179</v>
      </c>
      <c r="B74" s="12">
        <v>770224.52899999998</v>
      </c>
      <c r="C74" s="67">
        <v>8.2527179999999998</v>
      </c>
      <c r="D74" s="12" t="s">
        <v>811</v>
      </c>
      <c r="E74" s="67">
        <v>2.2233079999999998</v>
      </c>
      <c r="F74" s="12" t="s">
        <v>811</v>
      </c>
      <c r="G74" s="67">
        <v>3.7892589999999999</v>
      </c>
      <c r="L74" s="26"/>
      <c r="M74" s="26"/>
      <c r="N74" s="26"/>
      <c r="O74" s="26"/>
      <c r="P74" s="26"/>
      <c r="Q74" s="74"/>
      <c r="R74" s="26"/>
      <c r="S74" s="26"/>
      <c r="T74" s="26"/>
      <c r="U74" s="74"/>
      <c r="V74" s="26"/>
      <c r="W74" s="74"/>
      <c r="X74" s="26"/>
      <c r="Y74" s="74"/>
      <c r="Z74" s="26"/>
      <c r="AA74" s="26"/>
      <c r="AB74" s="26"/>
      <c r="AC74" s="26"/>
      <c r="AD74" s="26"/>
      <c r="AE74" s="74"/>
      <c r="AF74" s="26"/>
      <c r="AG74" s="26"/>
      <c r="AH74" s="26"/>
      <c r="AI74" s="26"/>
      <c r="AJ74" s="26"/>
      <c r="AK74" s="26"/>
      <c r="AL74" s="26"/>
      <c r="AM74" s="74"/>
      <c r="AN74" s="26"/>
      <c r="AO74" s="74"/>
      <c r="AP74" s="26"/>
      <c r="AQ74" s="74"/>
      <c r="AR74" s="26"/>
      <c r="AS74" s="26"/>
      <c r="AT74" s="26"/>
      <c r="AU74" s="26"/>
      <c r="AV74" s="26"/>
      <c r="AW74" s="74"/>
      <c r="AX74" s="26"/>
      <c r="AY74" s="74"/>
      <c r="AZ74" s="26"/>
      <c r="BA74" s="26"/>
      <c r="BB74" s="26"/>
    </row>
    <row r="75" spans="1:90">
      <c r="A75" s="10" t="s">
        <v>180</v>
      </c>
      <c r="B75" s="12">
        <v>14592601.165999999</v>
      </c>
      <c r="C75" s="67">
        <v>5.0499450000000001</v>
      </c>
      <c r="D75" s="12">
        <v>3546379.3</v>
      </c>
      <c r="E75" s="67">
        <v>2.607043</v>
      </c>
      <c r="F75" s="12" t="s">
        <v>811</v>
      </c>
      <c r="G75" s="67">
        <v>3.948105</v>
      </c>
      <c r="L75" s="26"/>
      <c r="M75" s="26"/>
      <c r="N75" s="26"/>
      <c r="O75" s="26"/>
      <c r="P75" s="26"/>
      <c r="Q75" s="74"/>
      <c r="R75" s="26"/>
      <c r="S75" s="26"/>
      <c r="T75" s="26"/>
      <c r="U75" s="74"/>
      <c r="V75" s="26"/>
      <c r="W75" s="74"/>
      <c r="X75" s="26"/>
      <c r="Y75" s="74"/>
      <c r="Z75" s="26"/>
      <c r="AA75" s="26"/>
      <c r="AB75" s="26"/>
      <c r="AC75" s="26"/>
      <c r="AD75" s="26"/>
      <c r="AE75" s="74"/>
      <c r="AF75" s="26"/>
      <c r="AG75" s="26"/>
      <c r="AH75" s="26"/>
      <c r="AI75" s="26"/>
      <c r="AJ75" s="26"/>
      <c r="AK75" s="26"/>
      <c r="AL75" s="26"/>
      <c r="AM75" s="74"/>
      <c r="AN75" s="26"/>
      <c r="AO75" s="74"/>
      <c r="AP75" s="26"/>
      <c r="AQ75" s="74"/>
      <c r="AR75" s="26"/>
      <c r="AS75" s="26"/>
      <c r="AT75" s="26"/>
      <c r="AU75" s="26"/>
      <c r="AV75" s="26"/>
      <c r="AW75" s="74"/>
      <c r="AX75" s="26"/>
      <c r="AY75" s="74"/>
      <c r="AZ75" s="26"/>
      <c r="BA75" s="26"/>
      <c r="BB75" s="26"/>
    </row>
    <row r="76" spans="1:90">
      <c r="A76" s="10" t="s">
        <v>181</v>
      </c>
      <c r="B76" s="12">
        <v>7425049.943</v>
      </c>
      <c r="C76" s="67">
        <v>8.1710860000000007</v>
      </c>
      <c r="D76" s="12">
        <v>1259653.1499999999</v>
      </c>
      <c r="E76" s="67">
        <v>5.1863859999999997</v>
      </c>
      <c r="F76" s="12" t="s">
        <v>811</v>
      </c>
      <c r="G76" s="67">
        <v>4.5009309999999996</v>
      </c>
      <c r="L76" s="26"/>
      <c r="M76" s="26"/>
      <c r="N76" s="26"/>
      <c r="O76" s="26"/>
      <c r="P76" s="26"/>
      <c r="Q76" s="74"/>
      <c r="R76" s="26"/>
      <c r="S76" s="26"/>
      <c r="T76" s="26"/>
      <c r="U76" s="74"/>
      <c r="V76" s="26"/>
      <c r="W76" s="74"/>
      <c r="X76" s="26"/>
      <c r="Y76" s="74"/>
      <c r="Z76" s="26"/>
      <c r="AA76" s="26"/>
      <c r="AB76" s="26"/>
      <c r="AC76" s="26"/>
      <c r="AD76" s="26"/>
      <c r="AE76" s="27"/>
      <c r="AF76" s="27"/>
      <c r="AG76" s="27"/>
      <c r="AH76" s="27"/>
      <c r="AI76" s="27"/>
      <c r="AJ76" s="27"/>
      <c r="AK76" s="26"/>
      <c r="AL76" s="26"/>
      <c r="AM76" s="74"/>
      <c r="AN76" s="26"/>
      <c r="AO76" s="74"/>
      <c r="AP76" s="26"/>
      <c r="AQ76" s="74"/>
      <c r="AR76" s="26"/>
      <c r="AS76" s="26"/>
      <c r="AT76" s="26"/>
      <c r="AU76" s="26"/>
      <c r="AV76" s="26"/>
      <c r="AW76" s="74"/>
      <c r="AX76" s="26"/>
      <c r="AY76" s="74"/>
      <c r="AZ76" s="26"/>
      <c r="BA76" s="26"/>
      <c r="BB76" s="26"/>
    </row>
    <row r="77" spans="1:90">
      <c r="A77" s="1" t="s">
        <v>48</v>
      </c>
      <c r="B77" s="1"/>
      <c r="C77" s="6"/>
      <c r="AV77" s="26"/>
      <c r="AW77" s="26"/>
      <c r="AX77" s="26"/>
      <c r="AY77" s="26"/>
      <c r="AZ77" s="26"/>
      <c r="BA77" s="74"/>
      <c r="BB77" s="26"/>
      <c r="BC77" s="26"/>
      <c r="BD77" s="26"/>
      <c r="BE77" s="74"/>
      <c r="BF77" s="26"/>
      <c r="BG77" s="74"/>
      <c r="BH77" s="26"/>
      <c r="BI77" s="74"/>
      <c r="BJ77" s="26"/>
      <c r="BK77" s="26"/>
      <c r="BL77" s="26"/>
      <c r="BM77" s="26"/>
      <c r="BN77" s="26"/>
      <c r="BO77" s="74"/>
      <c r="BP77" s="26"/>
      <c r="BQ77" s="26"/>
      <c r="BR77" s="26"/>
      <c r="BS77" s="26"/>
      <c r="BT77" s="26"/>
      <c r="BU77" s="26"/>
      <c r="BV77" s="26"/>
      <c r="BW77" s="74"/>
      <c r="BX77" s="26"/>
      <c r="BY77" s="74"/>
      <c r="BZ77" s="26"/>
      <c r="CA77" s="74"/>
      <c r="CB77" s="26"/>
      <c r="CC77" s="26"/>
      <c r="CD77" s="26"/>
      <c r="CE77" s="26"/>
      <c r="CF77" s="26"/>
      <c r="CG77" s="74"/>
      <c r="CH77" s="26"/>
      <c r="CI77" s="74"/>
      <c r="CJ77" s="26"/>
      <c r="CK77" s="26"/>
      <c r="CL77" s="26"/>
    </row>
    <row r="78" spans="1:90">
      <c r="A78" s="33" t="s">
        <v>261</v>
      </c>
      <c r="AV78" s="26"/>
      <c r="AW78" s="26"/>
      <c r="AX78" s="26"/>
      <c r="AY78" s="26"/>
      <c r="AZ78" s="26"/>
      <c r="BA78" s="74"/>
      <c r="BB78" s="26"/>
      <c r="BC78" s="26"/>
      <c r="BD78" s="26"/>
      <c r="BE78" s="74"/>
      <c r="BF78" s="26"/>
      <c r="BG78" s="74"/>
      <c r="BH78" s="26"/>
      <c r="BI78" s="74"/>
      <c r="BJ78" s="26"/>
      <c r="BK78" s="26"/>
      <c r="BL78" s="26"/>
      <c r="BM78" s="26"/>
      <c r="BN78" s="26"/>
      <c r="BO78" s="74"/>
      <c r="BP78" s="26"/>
      <c r="BQ78" s="26"/>
      <c r="BR78" s="26"/>
      <c r="BS78" s="26"/>
      <c r="BT78" s="26"/>
      <c r="BU78" s="26"/>
      <c r="BV78" s="26"/>
      <c r="BW78" s="74"/>
      <c r="BX78" s="26"/>
      <c r="BY78" s="74"/>
      <c r="BZ78" s="26"/>
      <c r="CA78" s="74"/>
      <c r="CB78" s="26"/>
      <c r="CC78" s="26"/>
      <c r="CD78" s="26"/>
      <c r="CE78" s="26"/>
      <c r="CF78" s="26"/>
      <c r="CG78" s="74"/>
      <c r="CH78" s="26"/>
      <c r="CI78" s="74"/>
      <c r="CJ78" s="26"/>
      <c r="CK78" s="26"/>
      <c r="CL78" s="26"/>
    </row>
    <row r="79" spans="1:90">
      <c r="A79" s="33" t="s">
        <v>815</v>
      </c>
      <c r="AV79" s="26"/>
      <c r="AW79" s="26"/>
      <c r="AX79" s="26"/>
      <c r="AY79" s="26"/>
      <c r="AZ79" s="26"/>
      <c r="BA79" s="74"/>
      <c r="BB79" s="26"/>
      <c r="BC79" s="26"/>
      <c r="BD79" s="26"/>
      <c r="BE79" s="74"/>
      <c r="BF79" s="26"/>
      <c r="BG79" s="74"/>
      <c r="BH79" s="26"/>
      <c r="BI79" s="74"/>
      <c r="BJ79" s="26"/>
      <c r="BK79" s="26"/>
      <c r="BL79" s="26"/>
      <c r="BM79" s="26"/>
      <c r="BN79" s="26"/>
      <c r="BO79" s="74"/>
      <c r="BP79" s="26"/>
      <c r="BQ79" s="26"/>
      <c r="BR79" s="26"/>
      <c r="BS79" s="26"/>
      <c r="BT79" s="26"/>
      <c r="BU79" s="26"/>
      <c r="BV79" s="26"/>
      <c r="BW79" s="74"/>
      <c r="BX79" s="26"/>
      <c r="BY79" s="74"/>
      <c r="BZ79" s="26"/>
      <c r="CA79" s="74"/>
      <c r="CB79" s="26"/>
      <c r="CC79" s="26"/>
      <c r="CD79" s="26"/>
      <c r="CE79" s="26"/>
      <c r="CF79" s="26"/>
      <c r="CG79" s="74"/>
      <c r="CH79" s="26"/>
      <c r="CI79" s="74"/>
      <c r="CJ79" s="26"/>
      <c r="CK79" s="26"/>
      <c r="CL79" s="26"/>
    </row>
    <row r="80" spans="1:90">
      <c r="AV80" s="26"/>
      <c r="AW80" s="26"/>
      <c r="AX80" s="26"/>
      <c r="AY80" s="26"/>
      <c r="AZ80" s="26"/>
      <c r="BA80" s="74"/>
      <c r="BB80" s="26"/>
      <c r="BC80" s="26"/>
      <c r="BD80" s="26"/>
      <c r="BE80" s="74"/>
      <c r="BF80" s="26"/>
      <c r="BG80" s="74"/>
      <c r="BH80" s="26"/>
      <c r="BI80" s="74"/>
      <c r="BJ80" s="26"/>
      <c r="BK80" s="26"/>
      <c r="BL80" s="26"/>
      <c r="BM80" s="26"/>
      <c r="BN80" s="26"/>
      <c r="BO80" s="74"/>
      <c r="BP80" s="26"/>
      <c r="BQ80" s="26"/>
      <c r="BR80" s="26"/>
      <c r="BS80" s="26"/>
      <c r="BT80" s="26"/>
      <c r="BU80" s="26"/>
      <c r="BV80" s="26"/>
      <c r="BW80" s="74"/>
      <c r="BX80" s="26"/>
      <c r="BY80" s="74"/>
      <c r="BZ80" s="26"/>
      <c r="CA80" s="74"/>
      <c r="CB80" s="26"/>
      <c r="CC80" s="26"/>
      <c r="CD80" s="26"/>
      <c r="CE80" s="26"/>
      <c r="CF80" s="26"/>
      <c r="CG80" s="74"/>
      <c r="CH80" s="26"/>
      <c r="CI80" s="74"/>
      <c r="CJ80" s="26"/>
      <c r="CK80" s="26"/>
      <c r="CL80" s="26"/>
    </row>
    <row r="82" spans="1:8">
      <c r="A82" s="1" t="s">
        <v>830</v>
      </c>
    </row>
    <row r="83" spans="1:8">
      <c r="A83" s="175" t="s">
        <v>216</v>
      </c>
      <c r="B83" s="170" t="s">
        <v>139</v>
      </c>
      <c r="C83" s="170"/>
      <c r="D83" s="170"/>
      <c r="E83" s="170"/>
      <c r="F83" s="170"/>
      <c r="G83" s="170"/>
      <c r="H83" s="170"/>
    </row>
    <row r="84" spans="1:8" ht="105" customHeight="1">
      <c r="A84" s="175"/>
      <c r="B84" s="34" t="s">
        <v>539</v>
      </c>
      <c r="C84" s="34" t="s">
        <v>683</v>
      </c>
      <c r="D84" s="34" t="s">
        <v>684</v>
      </c>
      <c r="E84" s="34" t="s">
        <v>685</v>
      </c>
      <c r="F84" s="34" t="s">
        <v>686</v>
      </c>
      <c r="G84" s="34" t="s">
        <v>687</v>
      </c>
      <c r="H84" s="34" t="s">
        <v>688</v>
      </c>
    </row>
    <row r="85" spans="1:8">
      <c r="A85" s="10" t="s">
        <v>146</v>
      </c>
      <c r="B85" s="12">
        <v>578944100</v>
      </c>
      <c r="C85" s="67">
        <v>51.973778000000003</v>
      </c>
      <c r="D85" s="67">
        <v>29.730350000000001</v>
      </c>
      <c r="E85" s="67">
        <v>8.8605540999999999</v>
      </c>
      <c r="F85" s="67">
        <v>1.2116643</v>
      </c>
      <c r="G85" s="67">
        <v>0.30737729000000003</v>
      </c>
      <c r="H85" s="67">
        <v>7.9139559000000004</v>
      </c>
    </row>
    <row r="86" spans="1:8">
      <c r="A86" s="10" t="s">
        <v>147</v>
      </c>
      <c r="B86" s="12">
        <v>366048900</v>
      </c>
      <c r="C86" s="67">
        <v>43.428930000000001</v>
      </c>
      <c r="D86" s="67">
        <v>41.526580000000003</v>
      </c>
      <c r="E86" s="67">
        <v>6.4744058999999998</v>
      </c>
      <c r="F86" s="67">
        <v>1.8521512</v>
      </c>
      <c r="G86" s="67">
        <v>0.76010297999999998</v>
      </c>
      <c r="H86" s="67">
        <v>5.9578312999999996</v>
      </c>
    </row>
    <row r="87" spans="1:8">
      <c r="A87" s="10" t="s">
        <v>148</v>
      </c>
      <c r="B87" s="12">
        <v>47951150</v>
      </c>
      <c r="C87" s="67">
        <v>47.620894999999997</v>
      </c>
      <c r="D87" s="67">
        <v>16.85802</v>
      </c>
      <c r="E87" s="67">
        <v>30.520809700000001</v>
      </c>
      <c r="F87" s="67">
        <v>0.74782740000000003</v>
      </c>
      <c r="G87" s="67">
        <v>0.17944831</v>
      </c>
      <c r="H87" s="67">
        <v>4.0729951</v>
      </c>
    </row>
    <row r="88" spans="1:8">
      <c r="A88" s="10" t="s">
        <v>149</v>
      </c>
      <c r="B88" s="12">
        <v>612479900</v>
      </c>
      <c r="C88" s="67">
        <v>30.148731000000002</v>
      </c>
      <c r="D88" s="67">
        <v>42.015790000000003</v>
      </c>
      <c r="E88" s="67">
        <v>18.442059499999999</v>
      </c>
      <c r="F88" s="67">
        <v>1.2571847</v>
      </c>
      <c r="G88" s="67">
        <v>0.25809457000000002</v>
      </c>
      <c r="H88" s="67">
        <v>7.8769318999999998</v>
      </c>
    </row>
    <row r="89" spans="1:8">
      <c r="A89" s="10" t="s">
        <v>150</v>
      </c>
      <c r="B89" s="12">
        <v>1721422000</v>
      </c>
      <c r="C89" s="67">
        <v>58.774318999999998</v>
      </c>
      <c r="D89" s="67">
        <v>23.025089999999999</v>
      </c>
      <c r="E89" s="67">
        <v>7.1727805</v>
      </c>
      <c r="F89" s="67">
        <v>1.1891088000000001</v>
      </c>
      <c r="G89" s="67">
        <v>0.57372157999999995</v>
      </c>
      <c r="H89" s="67">
        <v>9.2618472000000001</v>
      </c>
    </row>
    <row r="90" spans="1:8">
      <c r="A90" s="10" t="s">
        <v>151</v>
      </c>
      <c r="B90" s="12">
        <v>2746605000</v>
      </c>
      <c r="C90" s="67">
        <v>47.918880000000001</v>
      </c>
      <c r="D90" s="67">
        <v>28.67417</v>
      </c>
      <c r="E90" s="67">
        <v>14.2957036</v>
      </c>
      <c r="F90" s="67">
        <v>1.2099713000000001</v>
      </c>
      <c r="G90" s="67">
        <v>0.47750156999999999</v>
      </c>
      <c r="H90" s="67">
        <v>7.4168025999999996</v>
      </c>
    </row>
    <row r="91" spans="1:8">
      <c r="A91" s="10" t="s">
        <v>152</v>
      </c>
      <c r="B91" s="12">
        <v>14535490</v>
      </c>
      <c r="C91" s="67">
        <v>47.339286000000001</v>
      </c>
      <c r="D91" s="67">
        <v>28.52214</v>
      </c>
      <c r="E91" s="67">
        <v>18.972666499999999</v>
      </c>
      <c r="F91" s="67">
        <v>0.85444679999999995</v>
      </c>
      <c r="G91" s="67">
        <v>7.3442309999999997E-2</v>
      </c>
      <c r="H91" s="67">
        <v>4.2380205000000002</v>
      </c>
    </row>
    <row r="92" spans="1:8">
      <c r="A92" s="10" t="s">
        <v>153</v>
      </c>
      <c r="B92" s="12">
        <v>1240717000</v>
      </c>
      <c r="C92" s="67">
        <v>59.45185</v>
      </c>
      <c r="D92" s="67">
        <v>23.262090000000001</v>
      </c>
      <c r="E92" s="67">
        <v>6.2786809000000003</v>
      </c>
      <c r="F92" s="67">
        <v>1.4706291</v>
      </c>
      <c r="G92" s="67">
        <v>0.44048111000000001</v>
      </c>
      <c r="H92" s="67">
        <v>9.0962697000000006</v>
      </c>
    </row>
    <row r="93" spans="1:8">
      <c r="A93" s="10" t="s">
        <v>154</v>
      </c>
      <c r="B93" s="12">
        <v>2166834000</v>
      </c>
      <c r="C93" s="67">
        <v>42.871322999999997</v>
      </c>
      <c r="D93" s="67">
        <v>34.385770000000001</v>
      </c>
      <c r="E93" s="67">
        <v>14.893864799999999</v>
      </c>
      <c r="F93" s="67">
        <v>1.0323009999999999</v>
      </c>
      <c r="G93" s="67">
        <v>0.25114584000000001</v>
      </c>
      <c r="H93" s="67">
        <v>6.5655910999999998</v>
      </c>
    </row>
    <row r="94" spans="1:8">
      <c r="A94" s="10" t="s">
        <v>155</v>
      </c>
      <c r="B94" s="12">
        <v>3810253000</v>
      </c>
      <c r="C94" s="67">
        <v>45.807721999999998</v>
      </c>
      <c r="D94" s="67">
        <v>27.059560000000001</v>
      </c>
      <c r="E94" s="67">
        <v>22.729033600000001</v>
      </c>
      <c r="F94" s="67">
        <v>0.83026770000000005</v>
      </c>
      <c r="G94" s="67">
        <v>9.5978380000000002E-2</v>
      </c>
      <c r="H94" s="67">
        <v>3.4774352999999998</v>
      </c>
    </row>
    <row r="95" spans="1:8">
      <c r="A95" s="10" t="s">
        <v>156</v>
      </c>
      <c r="B95" s="12">
        <v>37668070</v>
      </c>
      <c r="C95" s="67">
        <v>56.738424000000002</v>
      </c>
      <c r="D95" s="67">
        <v>13.879379999999999</v>
      </c>
      <c r="E95" s="67">
        <v>25.077766499999999</v>
      </c>
      <c r="F95" s="67">
        <v>0.26259179999999999</v>
      </c>
      <c r="G95" s="67">
        <v>8.6875469999999996E-2</v>
      </c>
      <c r="H95" s="67">
        <v>3.954958</v>
      </c>
    </row>
    <row r="96" spans="1:8">
      <c r="A96" s="10" t="s">
        <v>157</v>
      </c>
      <c r="B96" s="12">
        <v>423829900</v>
      </c>
      <c r="C96" s="67">
        <v>45.145995999999997</v>
      </c>
      <c r="D96" s="67">
        <v>22.75066</v>
      </c>
      <c r="E96" s="67">
        <v>28.5403564</v>
      </c>
      <c r="F96" s="67">
        <v>0.77674799999999999</v>
      </c>
      <c r="G96" s="67">
        <v>4.4764360000000003E-2</v>
      </c>
      <c r="H96" s="67">
        <v>2.7414784000000001</v>
      </c>
    </row>
    <row r="97" spans="1:8">
      <c r="A97" s="10" t="s">
        <v>158</v>
      </c>
      <c r="B97" s="12">
        <v>15523230</v>
      </c>
      <c r="C97" s="67">
        <v>39.321520999999997</v>
      </c>
      <c r="D97" s="67">
        <v>19.253039999999999</v>
      </c>
      <c r="E97" s="67">
        <v>37.659719500000001</v>
      </c>
      <c r="F97" s="67">
        <v>0.6600724</v>
      </c>
      <c r="G97" s="67">
        <v>6.0916869999999998E-2</v>
      </c>
      <c r="H97" s="67">
        <v>3.0447335</v>
      </c>
    </row>
    <row r="98" spans="1:8">
      <c r="A98" s="10" t="s">
        <v>159</v>
      </c>
      <c r="B98" s="12">
        <v>2635229</v>
      </c>
      <c r="C98" s="67">
        <v>49.718837999999998</v>
      </c>
      <c r="D98" s="67">
        <v>37.097659999999998</v>
      </c>
      <c r="E98" s="67">
        <v>2.3518590000000001</v>
      </c>
      <c r="F98" s="67">
        <v>3.9776796000000001</v>
      </c>
      <c r="G98" s="67">
        <v>0.61639580999999999</v>
      </c>
      <c r="H98" s="67">
        <v>6.2375682000000001</v>
      </c>
    </row>
    <row r="99" spans="1:8">
      <c r="A99" s="10" t="s">
        <v>160</v>
      </c>
      <c r="B99" s="12">
        <v>42486230</v>
      </c>
      <c r="C99" s="67">
        <v>23.451044</v>
      </c>
      <c r="D99" s="67">
        <v>50.745399999999997</v>
      </c>
      <c r="E99" s="67">
        <v>19.757943600000001</v>
      </c>
      <c r="F99" s="67">
        <v>0.9537004</v>
      </c>
      <c r="G99" s="67">
        <v>4.2308289999999998E-2</v>
      </c>
      <c r="H99" s="67">
        <v>5.0496056999999999</v>
      </c>
    </row>
    <row r="100" spans="1:8">
      <c r="A100" s="10" t="s">
        <v>161</v>
      </c>
      <c r="B100" s="12">
        <v>3186088</v>
      </c>
      <c r="C100" s="67">
        <v>12.331351</v>
      </c>
      <c r="D100" s="67">
        <v>21.601140000000001</v>
      </c>
      <c r="E100" s="67">
        <v>57.023524799999997</v>
      </c>
      <c r="F100" s="67">
        <v>3.4951015999999999</v>
      </c>
      <c r="G100" s="67">
        <v>0.25089232</v>
      </c>
      <c r="H100" s="67">
        <v>5.2979849999999997</v>
      </c>
    </row>
    <row r="101" spans="1:8">
      <c r="A101" s="10" t="s">
        <v>162</v>
      </c>
      <c r="B101" s="12">
        <v>16786000</v>
      </c>
      <c r="C101" s="67">
        <v>34.456847000000003</v>
      </c>
      <c r="D101" s="67">
        <v>23.46058</v>
      </c>
      <c r="E101" s="67">
        <v>35.580544699999997</v>
      </c>
      <c r="F101" s="67">
        <v>0.93475850000000005</v>
      </c>
      <c r="G101" s="67">
        <v>5.7965049999999997E-2</v>
      </c>
      <c r="H101" s="67">
        <v>5.5093095999999999</v>
      </c>
    </row>
    <row r="102" spans="1:8">
      <c r="A102" s="10" t="s">
        <v>163</v>
      </c>
      <c r="B102" s="12">
        <v>21679990</v>
      </c>
      <c r="C102" s="67">
        <v>24.426134999999999</v>
      </c>
      <c r="D102" s="67">
        <v>55.875399999999999</v>
      </c>
      <c r="E102" s="67">
        <v>3.3607947999999999</v>
      </c>
      <c r="F102" s="67">
        <v>4.8711754999999997</v>
      </c>
      <c r="G102" s="67">
        <v>0.18769316999999999</v>
      </c>
      <c r="H102" s="67">
        <v>11.2787975</v>
      </c>
    </row>
    <row r="103" spans="1:8">
      <c r="A103" s="10" t="s">
        <v>164</v>
      </c>
      <c r="B103" s="12">
        <v>1994695</v>
      </c>
      <c r="C103" s="67">
        <v>34.344786999999997</v>
      </c>
      <c r="D103" s="67">
        <v>36.665039999999998</v>
      </c>
      <c r="E103" s="67">
        <v>23.2111938</v>
      </c>
      <c r="F103" s="67">
        <v>0.2044581</v>
      </c>
      <c r="G103" s="67">
        <v>2.7542710000000001E-2</v>
      </c>
      <c r="H103" s="67">
        <v>5.5469746999999998</v>
      </c>
    </row>
    <row r="104" spans="1:8">
      <c r="A104" s="10" t="s">
        <v>165</v>
      </c>
      <c r="B104" s="12">
        <v>48483750</v>
      </c>
      <c r="C104" s="67">
        <v>50.498305000000002</v>
      </c>
      <c r="D104" s="67">
        <v>28.01032</v>
      </c>
      <c r="E104" s="67">
        <v>16.0276988</v>
      </c>
      <c r="F104" s="67">
        <v>0.91359990000000002</v>
      </c>
      <c r="G104" s="67">
        <v>4.1727880000000002E-2</v>
      </c>
      <c r="H104" s="67">
        <v>4.5083523000000003</v>
      </c>
    </row>
    <row r="105" spans="1:8">
      <c r="A105" s="10" t="s">
        <v>167</v>
      </c>
      <c r="B105" s="12">
        <v>3780287</v>
      </c>
      <c r="C105" s="67">
        <v>66.470185999999998</v>
      </c>
      <c r="D105" s="67">
        <v>24.846060000000001</v>
      </c>
      <c r="E105" s="67">
        <v>0.96943170000000001</v>
      </c>
      <c r="F105" s="67">
        <v>2.8868923</v>
      </c>
      <c r="G105" s="67">
        <v>0.19295503</v>
      </c>
      <c r="H105" s="67">
        <v>4.6344713000000004</v>
      </c>
    </row>
    <row r="106" spans="1:8">
      <c r="A106" s="10" t="s">
        <v>168</v>
      </c>
      <c r="B106" s="12">
        <v>6290532</v>
      </c>
      <c r="C106" s="67">
        <v>50.979612000000003</v>
      </c>
      <c r="D106" s="67">
        <v>11.769690000000001</v>
      </c>
      <c r="E106" s="67">
        <v>35.685567399999996</v>
      </c>
      <c r="F106" s="67">
        <v>0.58888629999999997</v>
      </c>
      <c r="G106" s="67">
        <v>0.17710276</v>
      </c>
      <c r="H106" s="67">
        <v>0.79913710000000004</v>
      </c>
    </row>
    <row r="107" spans="1:8">
      <c r="A107" s="10" t="s">
        <v>169</v>
      </c>
      <c r="B107" s="12">
        <v>26168110</v>
      </c>
      <c r="C107" s="67">
        <v>62.346314999999997</v>
      </c>
      <c r="D107" s="67">
        <v>23.632989999999999</v>
      </c>
      <c r="E107" s="67">
        <v>8.3826341000000006</v>
      </c>
      <c r="F107" s="67">
        <v>1.6069834000000001</v>
      </c>
      <c r="G107" s="67">
        <v>0.57131092999999999</v>
      </c>
      <c r="H107" s="67">
        <v>3.4597652999999999</v>
      </c>
    </row>
    <row r="108" spans="1:8" ht="17.25">
      <c r="A108" s="10" t="s">
        <v>528</v>
      </c>
      <c r="B108" s="12">
        <v>68059460</v>
      </c>
      <c r="C108" s="67">
        <v>11.541416</v>
      </c>
      <c r="D108" s="67">
        <v>34.815510000000003</v>
      </c>
      <c r="E108" s="67">
        <v>49.831985199999998</v>
      </c>
      <c r="F108" s="67">
        <v>1.2084884</v>
      </c>
      <c r="G108" s="67">
        <v>3.8198669999999997E-2</v>
      </c>
      <c r="H108" s="67">
        <v>2.5644024999999999</v>
      </c>
    </row>
    <row r="109" spans="1:8">
      <c r="A109" s="10" t="s">
        <v>171</v>
      </c>
      <c r="B109" s="12">
        <v>735879</v>
      </c>
      <c r="C109" s="67">
        <v>11.944800000000001</v>
      </c>
      <c r="D109" s="67">
        <v>22.714950000000002</v>
      </c>
      <c r="E109" s="67">
        <v>59.208224000000001</v>
      </c>
      <c r="F109" s="67">
        <v>0.41405690000000001</v>
      </c>
      <c r="G109" s="67">
        <v>1.7393755500000001</v>
      </c>
      <c r="H109" s="67">
        <v>3.9785929000000002</v>
      </c>
    </row>
    <row r="110" spans="1:8">
      <c r="A110" s="10" t="s">
        <v>172</v>
      </c>
      <c r="B110" s="12">
        <v>409949000</v>
      </c>
      <c r="C110" s="67">
        <v>22.566030000000001</v>
      </c>
      <c r="D110" s="67">
        <v>53.244549999999997</v>
      </c>
      <c r="E110" s="67">
        <v>14.117384100000001</v>
      </c>
      <c r="F110" s="67">
        <v>1.1883515</v>
      </c>
      <c r="G110" s="67">
        <v>0.29673601999999999</v>
      </c>
      <c r="H110" s="67">
        <v>8.5869509999999991</v>
      </c>
    </row>
    <row r="111" spans="1:8">
      <c r="A111" s="10" t="s">
        <v>174</v>
      </c>
      <c r="B111" s="12">
        <v>8802680</v>
      </c>
      <c r="C111" s="67">
        <v>26.254325999999999</v>
      </c>
      <c r="D111" s="67">
        <v>30.24428</v>
      </c>
      <c r="E111" s="67">
        <v>36.010369400000002</v>
      </c>
      <c r="F111" s="67">
        <v>2.5178429000000002</v>
      </c>
      <c r="G111" s="67">
        <v>0.73306802999999998</v>
      </c>
      <c r="H111" s="67">
        <v>4.2401095</v>
      </c>
    </row>
    <row r="112" spans="1:8">
      <c r="A112" s="10" t="s">
        <v>175</v>
      </c>
      <c r="B112" s="12">
        <v>4610546</v>
      </c>
      <c r="C112" s="67">
        <v>9.0427630000000008</v>
      </c>
      <c r="D112" s="67">
        <v>81.092420000000004</v>
      </c>
      <c r="E112" s="67">
        <v>3.4751050000000001</v>
      </c>
      <c r="F112" s="67">
        <v>1.4333773000000001</v>
      </c>
      <c r="G112" s="67">
        <v>1.0514296999999999</v>
      </c>
      <c r="H112" s="67">
        <v>3.9049081999999999</v>
      </c>
    </row>
    <row r="113" spans="1:51">
      <c r="A113" s="10" t="s">
        <v>176</v>
      </c>
      <c r="B113" s="12">
        <v>7989826</v>
      </c>
      <c r="C113" s="67">
        <v>32.189179000000003</v>
      </c>
      <c r="D113" s="67">
        <v>44.551169999999999</v>
      </c>
      <c r="E113" s="67">
        <v>19.8435746</v>
      </c>
      <c r="F113" s="67">
        <v>0.84968060000000001</v>
      </c>
      <c r="G113" s="67">
        <v>8.6145340000000001E-2</v>
      </c>
      <c r="H113" s="67">
        <v>2.4802487000000002</v>
      </c>
    </row>
    <row r="114" spans="1:51">
      <c r="A114" s="10" t="s">
        <v>247</v>
      </c>
      <c r="B114" s="12">
        <v>2653100</v>
      </c>
      <c r="C114" s="67">
        <v>2.5867040000000001</v>
      </c>
      <c r="D114" s="67">
        <v>82.207120000000003</v>
      </c>
      <c r="E114" s="67">
        <v>6.4502549</v>
      </c>
      <c r="F114" s="67">
        <v>0.95923130000000001</v>
      </c>
      <c r="G114" s="67">
        <v>1.3810220799999999</v>
      </c>
      <c r="H114" s="67">
        <v>6.415667</v>
      </c>
    </row>
    <row r="115" spans="1:51">
      <c r="A115" s="10" t="s">
        <v>181</v>
      </c>
      <c r="B115" s="12">
        <v>10440690</v>
      </c>
      <c r="C115" s="67">
        <v>40.069195000000001</v>
      </c>
      <c r="D115" s="67">
        <v>40.895479999999999</v>
      </c>
      <c r="E115" s="67">
        <v>4.8838290999999998</v>
      </c>
      <c r="F115" s="67">
        <v>2.4210238999999998</v>
      </c>
      <c r="G115" s="67">
        <v>0.23481853</v>
      </c>
      <c r="H115" s="67">
        <v>11.306560299999999</v>
      </c>
    </row>
    <row r="116" spans="1:51">
      <c r="A116" s="1" t="s">
        <v>48</v>
      </c>
      <c r="B116" s="1"/>
      <c r="C116" s="6"/>
    </row>
    <row r="117" spans="1:51">
      <c r="A117" s="33" t="s">
        <v>261</v>
      </c>
    </row>
    <row r="118" spans="1:51">
      <c r="A118" s="33" t="s">
        <v>815</v>
      </c>
    </row>
    <row r="122" spans="1:51">
      <c r="A122" s="1" t="s">
        <v>827</v>
      </c>
    </row>
    <row r="123" spans="1:51">
      <c r="A123" s="175" t="s">
        <v>216</v>
      </c>
      <c r="B123" s="170" t="s">
        <v>139</v>
      </c>
      <c r="C123" s="170"/>
      <c r="D123" s="170"/>
      <c r="E123" s="170"/>
      <c r="F123" s="170"/>
      <c r="G123" s="170"/>
      <c r="H123" s="170"/>
      <c r="I123" s="170" t="s">
        <v>140</v>
      </c>
      <c r="J123" s="170"/>
      <c r="K123" s="170"/>
      <c r="L123" s="170"/>
      <c r="M123" s="170"/>
      <c r="N123" s="170"/>
      <c r="O123" s="170"/>
      <c r="P123" s="170"/>
      <c r="Q123" s="170" t="s">
        <v>141</v>
      </c>
      <c r="R123" s="170"/>
      <c r="S123" s="170"/>
      <c r="T123" s="170"/>
      <c r="U123" s="170"/>
      <c r="V123" s="170"/>
      <c r="W123" s="170"/>
      <c r="X123" s="170" t="s">
        <v>142</v>
      </c>
      <c r="Y123" s="170"/>
      <c r="Z123" s="170"/>
      <c r="AA123" s="170"/>
      <c r="AB123" s="170"/>
      <c r="AC123" s="170"/>
      <c r="AD123" s="170"/>
      <c r="AE123" s="170" t="s">
        <v>143</v>
      </c>
      <c r="AF123" s="170"/>
      <c r="AG123" s="170"/>
      <c r="AH123" s="170"/>
      <c r="AI123" s="170"/>
      <c r="AJ123" s="170"/>
      <c r="AK123" s="170"/>
      <c r="AL123" s="170" t="s">
        <v>144</v>
      </c>
      <c r="AM123" s="170"/>
      <c r="AN123" s="170"/>
      <c r="AO123" s="170"/>
      <c r="AP123" s="170"/>
      <c r="AQ123" s="170"/>
      <c r="AR123" s="170"/>
      <c r="AS123" s="170" t="s">
        <v>145</v>
      </c>
      <c r="AT123" s="170"/>
      <c r="AU123" s="170"/>
      <c r="AV123" s="170"/>
      <c r="AW123" s="170"/>
      <c r="AX123" s="170"/>
      <c r="AY123" s="170"/>
    </row>
    <row r="124" spans="1:51" ht="144.75">
      <c r="A124" s="175"/>
      <c r="B124" s="34" t="s">
        <v>539</v>
      </c>
      <c r="C124" s="34" t="s">
        <v>683</v>
      </c>
      <c r="D124" s="34" t="s">
        <v>684</v>
      </c>
      <c r="E124" s="34" t="s">
        <v>685</v>
      </c>
      <c r="F124" s="34" t="s">
        <v>686</v>
      </c>
      <c r="G124" s="34" t="s">
        <v>687</v>
      </c>
      <c r="H124" s="34" t="s">
        <v>688</v>
      </c>
      <c r="I124" s="34" t="s">
        <v>539</v>
      </c>
      <c r="J124" s="34" t="s">
        <v>683</v>
      </c>
      <c r="K124" s="34"/>
      <c r="L124" s="34" t="s">
        <v>684</v>
      </c>
      <c r="M124" s="34" t="s">
        <v>685</v>
      </c>
      <c r="N124" s="34" t="s">
        <v>686</v>
      </c>
      <c r="O124" s="34" t="s">
        <v>687</v>
      </c>
      <c r="P124" s="34" t="s">
        <v>688</v>
      </c>
      <c r="Q124" s="34" t="s">
        <v>539</v>
      </c>
      <c r="R124" s="34" t="s">
        <v>683</v>
      </c>
      <c r="S124" s="34" t="s">
        <v>684</v>
      </c>
      <c r="T124" s="34" t="s">
        <v>685</v>
      </c>
      <c r="U124" s="34" t="s">
        <v>686</v>
      </c>
      <c r="V124" s="34" t="s">
        <v>687</v>
      </c>
      <c r="W124" s="34" t="s">
        <v>688</v>
      </c>
      <c r="X124" s="34" t="s">
        <v>539</v>
      </c>
      <c r="Y124" s="34" t="s">
        <v>683</v>
      </c>
      <c r="Z124" s="34" t="s">
        <v>684</v>
      </c>
      <c r="AA124" s="34" t="s">
        <v>685</v>
      </c>
      <c r="AB124" s="34" t="s">
        <v>686</v>
      </c>
      <c r="AC124" s="34" t="s">
        <v>687</v>
      </c>
      <c r="AD124" s="34" t="s">
        <v>688</v>
      </c>
      <c r="AE124" s="34" t="s">
        <v>539</v>
      </c>
      <c r="AF124" s="34" t="s">
        <v>683</v>
      </c>
      <c r="AG124" s="34" t="s">
        <v>684</v>
      </c>
      <c r="AH124" s="34" t="s">
        <v>685</v>
      </c>
      <c r="AI124" s="34" t="s">
        <v>686</v>
      </c>
      <c r="AJ124" s="34" t="s">
        <v>687</v>
      </c>
      <c r="AK124" s="34" t="s">
        <v>688</v>
      </c>
      <c r="AL124" s="34" t="s">
        <v>539</v>
      </c>
      <c r="AM124" s="34" t="s">
        <v>683</v>
      </c>
      <c r="AN124" s="34" t="s">
        <v>684</v>
      </c>
      <c r="AO124" s="34" t="s">
        <v>685</v>
      </c>
      <c r="AP124" s="34" t="s">
        <v>686</v>
      </c>
      <c r="AQ124" s="34" t="s">
        <v>687</v>
      </c>
      <c r="AR124" s="34" t="s">
        <v>688</v>
      </c>
      <c r="AS124" s="34" t="s">
        <v>539</v>
      </c>
      <c r="AT124" s="34" t="s">
        <v>683</v>
      </c>
      <c r="AU124" s="34" t="s">
        <v>684</v>
      </c>
      <c r="AV124" s="34" t="s">
        <v>685</v>
      </c>
      <c r="AW124" s="34" t="s">
        <v>686</v>
      </c>
      <c r="AX124" s="34" t="s">
        <v>687</v>
      </c>
      <c r="AY124" s="34" t="s">
        <v>688</v>
      </c>
    </row>
    <row r="125" spans="1:51">
      <c r="A125" s="10" t="s">
        <v>146</v>
      </c>
      <c r="B125" s="12">
        <v>578944100</v>
      </c>
      <c r="C125" s="67">
        <v>51.973778000000003</v>
      </c>
      <c r="D125" s="67">
        <v>29.730350000000001</v>
      </c>
      <c r="E125" s="67">
        <v>8.8605540999999999</v>
      </c>
      <c r="F125" s="67">
        <v>1.2116643</v>
      </c>
      <c r="G125" s="67">
        <v>0.30737729000000003</v>
      </c>
      <c r="H125" s="67">
        <v>7.9139559000000004</v>
      </c>
      <c r="I125" s="12">
        <v>117584500</v>
      </c>
      <c r="J125" s="67">
        <v>57.136920000000003</v>
      </c>
      <c r="K125" s="67"/>
      <c r="L125" s="67">
        <v>24.826771000000001</v>
      </c>
      <c r="M125" s="67">
        <v>12.395850599999999</v>
      </c>
      <c r="N125" s="67">
        <v>0.90633439999999998</v>
      </c>
      <c r="O125" s="67">
        <v>8.3453074000000002E-2</v>
      </c>
      <c r="P125" s="67">
        <v>4.6506715999999999</v>
      </c>
      <c r="Q125" s="12">
        <v>232225700</v>
      </c>
      <c r="R125" s="67">
        <v>45.357332</v>
      </c>
      <c r="S125" s="67">
        <v>37.202280000000002</v>
      </c>
      <c r="T125" s="67">
        <v>7.3701189999999999</v>
      </c>
      <c r="U125" s="67">
        <v>0.83417819999999998</v>
      </c>
      <c r="V125" s="67">
        <v>7.5121540000000001E-2</v>
      </c>
      <c r="W125" s="67">
        <v>9.1530690000000003</v>
      </c>
      <c r="X125" s="12">
        <v>219587900</v>
      </c>
      <c r="Y125" s="67">
        <v>53.166139999999999</v>
      </c>
      <c r="Z125" s="67">
        <v>28.384840000000001</v>
      </c>
      <c r="AA125" s="67">
        <v>6.8889839999999998</v>
      </c>
      <c r="AB125" s="67">
        <v>1.6683226</v>
      </c>
      <c r="AC125" s="67">
        <v>0.61876889999999996</v>
      </c>
      <c r="AD125" s="67">
        <v>9.2729529999999993</v>
      </c>
      <c r="AE125" s="12">
        <v>1641881</v>
      </c>
      <c r="AF125" s="67">
        <v>50.874429999999997</v>
      </c>
      <c r="AG125" s="67">
        <v>21.063600000000001</v>
      </c>
      <c r="AH125" s="67">
        <v>21.559058</v>
      </c>
      <c r="AI125" s="67">
        <v>1.1107472</v>
      </c>
      <c r="AJ125" s="67">
        <v>4.988604E-2</v>
      </c>
      <c r="AK125" s="67">
        <v>5.3422833000000001</v>
      </c>
      <c r="AL125" s="12" t="s">
        <v>811</v>
      </c>
      <c r="AM125" s="12" t="s">
        <v>811</v>
      </c>
      <c r="AN125" s="12" t="s">
        <v>811</v>
      </c>
      <c r="AO125" s="12" t="s">
        <v>811</v>
      </c>
      <c r="AP125" s="12" t="s">
        <v>811</v>
      </c>
      <c r="AQ125" s="12" t="s">
        <v>811</v>
      </c>
      <c r="AR125" s="12" t="s">
        <v>811</v>
      </c>
      <c r="AS125" s="12">
        <v>6524024</v>
      </c>
      <c r="AT125" s="67">
        <v>70.095448000000005</v>
      </c>
      <c r="AU125" s="67">
        <v>12.497297</v>
      </c>
      <c r="AV125" s="67">
        <v>14.3170056</v>
      </c>
      <c r="AW125" s="67">
        <v>0.83239527999999996</v>
      </c>
      <c r="AX125" s="67">
        <v>0.13941308999999999</v>
      </c>
      <c r="AY125" s="67">
        <v>2.1184413000000002</v>
      </c>
    </row>
    <row r="126" spans="1:51">
      <c r="A126" s="10" t="s">
        <v>147</v>
      </c>
      <c r="B126" s="12">
        <v>366048900</v>
      </c>
      <c r="C126" s="67">
        <v>43.428930000000001</v>
      </c>
      <c r="D126" s="67">
        <v>41.526580000000003</v>
      </c>
      <c r="E126" s="67">
        <v>6.4744058999999998</v>
      </c>
      <c r="F126" s="67">
        <v>1.8521512</v>
      </c>
      <c r="G126" s="67">
        <v>0.76010297999999998</v>
      </c>
      <c r="H126" s="67">
        <v>5.9578312999999996</v>
      </c>
      <c r="I126" s="12">
        <v>206903200</v>
      </c>
      <c r="J126" s="67">
        <v>48.124620999999998</v>
      </c>
      <c r="K126" s="67"/>
      <c r="L126" s="67">
        <v>45.126238999999998</v>
      </c>
      <c r="M126" s="67">
        <v>3.2777805999999998</v>
      </c>
      <c r="N126" s="67">
        <v>0.86721300000000001</v>
      </c>
      <c r="O126" s="67">
        <v>0.21556914499999999</v>
      </c>
      <c r="P126" s="67">
        <v>2.3885771</v>
      </c>
      <c r="Q126" s="12">
        <v>64162120</v>
      </c>
      <c r="R126" s="67">
        <v>40.526949999999999</v>
      </c>
      <c r="S126" s="67">
        <v>48.65354</v>
      </c>
      <c r="T126" s="67">
        <v>2.740586</v>
      </c>
      <c r="U126" s="67">
        <v>0.94618869999999999</v>
      </c>
      <c r="V126" s="67">
        <v>0.10823851</v>
      </c>
      <c r="W126" s="67">
        <v>7.0244949999999999</v>
      </c>
      <c r="X126" s="12">
        <v>23473700</v>
      </c>
      <c r="Y126" s="67">
        <v>43.080579999999998</v>
      </c>
      <c r="Z126" s="67">
        <v>43.181640000000002</v>
      </c>
      <c r="AA126" s="67">
        <v>3.5793529999999998</v>
      </c>
      <c r="AB126" s="67">
        <v>3.5248713999999999</v>
      </c>
      <c r="AC126" s="67">
        <v>2.3626923</v>
      </c>
      <c r="AD126" s="67">
        <v>4.2708640000000004</v>
      </c>
      <c r="AE126" s="12">
        <v>13956630</v>
      </c>
      <c r="AF126" s="67">
        <v>46.027939000000003</v>
      </c>
      <c r="AG126" s="67">
        <v>23.810220000000001</v>
      </c>
      <c r="AH126" s="67">
        <v>18.2190753</v>
      </c>
      <c r="AI126" s="67">
        <v>1.2263151000000001</v>
      </c>
      <c r="AJ126" s="67">
        <v>0.50871915000000001</v>
      </c>
      <c r="AK126" s="67">
        <v>10.2077315</v>
      </c>
      <c r="AL126" s="12">
        <v>14332820</v>
      </c>
      <c r="AM126" s="67">
        <v>33.6986341</v>
      </c>
      <c r="AN126" s="67">
        <v>45.19699</v>
      </c>
      <c r="AO126" s="67">
        <v>6.9434649999999998</v>
      </c>
      <c r="AP126" s="67">
        <v>4.1580836000000003</v>
      </c>
      <c r="AQ126" s="67">
        <v>0.84518084000000004</v>
      </c>
      <c r="AR126" s="67">
        <v>9.1576430000000002</v>
      </c>
      <c r="AS126" s="12">
        <v>43220420</v>
      </c>
      <c r="AT126" s="67">
        <v>33.215985000000003</v>
      </c>
      <c r="AU126" s="67">
        <v>36.838306000000003</v>
      </c>
      <c r="AV126" s="67">
        <v>10.224626900000001</v>
      </c>
      <c r="AW126" s="67">
        <v>4.4551446800000001</v>
      </c>
      <c r="AX126" s="67">
        <v>2.9332638700000002</v>
      </c>
      <c r="AY126" s="67">
        <v>12.332674000000001</v>
      </c>
    </row>
    <row r="127" spans="1:51">
      <c r="A127" s="10" t="s">
        <v>148</v>
      </c>
      <c r="B127" s="12">
        <v>47951150</v>
      </c>
      <c r="C127" s="67">
        <v>47.620894999999997</v>
      </c>
      <c r="D127" s="67">
        <v>16.85802</v>
      </c>
      <c r="E127" s="67">
        <v>30.520809700000001</v>
      </c>
      <c r="F127" s="67">
        <v>0.74782740000000003</v>
      </c>
      <c r="G127" s="67">
        <v>0.17944831</v>
      </c>
      <c r="H127" s="67">
        <v>4.0729951</v>
      </c>
      <c r="I127" s="12">
        <v>9075141</v>
      </c>
      <c r="J127" s="67">
        <v>49.653253999999997</v>
      </c>
      <c r="K127" s="67"/>
      <c r="L127" s="67">
        <v>18.067339</v>
      </c>
      <c r="M127" s="67">
        <v>29.939102800000001</v>
      </c>
      <c r="N127" s="67">
        <v>0.70593119999999998</v>
      </c>
      <c r="O127" s="67">
        <v>0.12433742</v>
      </c>
      <c r="P127" s="67">
        <v>1.5100351999999999</v>
      </c>
      <c r="Q127" s="12">
        <v>1256136</v>
      </c>
      <c r="R127" s="67">
        <v>38.444386999999999</v>
      </c>
      <c r="S127" s="67">
        <v>46.461489999999998</v>
      </c>
      <c r="T127" s="67">
        <v>12.277844999999999</v>
      </c>
      <c r="U127" s="67">
        <v>0.2299194</v>
      </c>
      <c r="V127" s="67">
        <v>2.4754669999999999E-2</v>
      </c>
      <c r="W127" s="67">
        <v>2.561601</v>
      </c>
      <c r="X127" s="12" t="s">
        <v>811</v>
      </c>
      <c r="Y127" s="12" t="s">
        <v>811</v>
      </c>
      <c r="Z127" s="12" t="s">
        <v>811</v>
      </c>
      <c r="AA127" s="12" t="s">
        <v>811</v>
      </c>
      <c r="AB127" s="12" t="s">
        <v>811</v>
      </c>
      <c r="AC127" s="12" t="s">
        <v>811</v>
      </c>
      <c r="AD127" s="12" t="s">
        <v>811</v>
      </c>
      <c r="AE127" s="12">
        <v>27891380</v>
      </c>
      <c r="AF127" s="67">
        <v>45.319153999999997</v>
      </c>
      <c r="AG127" s="67">
        <v>17.188949999999998</v>
      </c>
      <c r="AH127" s="67">
        <v>32.440552599999997</v>
      </c>
      <c r="AI127" s="67">
        <v>0.68367</v>
      </c>
      <c r="AJ127" s="67">
        <v>0.14636118000000001</v>
      </c>
      <c r="AK127" s="67">
        <v>4.2213161000000001</v>
      </c>
      <c r="AL127" s="12">
        <v>5275949</v>
      </c>
      <c r="AM127" s="67">
        <v>44.708329599999999</v>
      </c>
      <c r="AN127" s="67">
        <v>13.87261</v>
      </c>
      <c r="AO127" s="67">
        <v>36.007937499999997</v>
      </c>
      <c r="AP127" s="67">
        <v>1.0409660000000001</v>
      </c>
      <c r="AQ127" s="67">
        <v>0.28855610999999998</v>
      </c>
      <c r="AR127" s="67">
        <v>4.0815960000000002</v>
      </c>
      <c r="AS127" s="12">
        <v>3940323</v>
      </c>
      <c r="AT127" s="67">
        <v>78.941181999999998</v>
      </c>
      <c r="AU127" s="67">
        <v>14.517992</v>
      </c>
      <c r="AV127" s="67">
        <v>3.0790972999999999</v>
      </c>
      <c r="AW127" s="67">
        <v>0.59015273999999995</v>
      </c>
      <c r="AX127" s="67">
        <v>0.10217873</v>
      </c>
      <c r="AY127" s="67">
        <v>2.7693970999999999</v>
      </c>
    </row>
    <row r="128" spans="1:51">
      <c r="A128" s="10" t="s">
        <v>149</v>
      </c>
      <c r="B128" s="12">
        <v>612479900</v>
      </c>
      <c r="C128" s="67">
        <v>30.148731000000002</v>
      </c>
      <c r="D128" s="67">
        <v>42.015790000000003</v>
      </c>
      <c r="E128" s="67">
        <v>18.442059499999999</v>
      </c>
      <c r="F128" s="67">
        <v>1.2571847</v>
      </c>
      <c r="G128" s="67">
        <v>0.25809457000000002</v>
      </c>
      <c r="H128" s="67">
        <v>7.8769318999999998</v>
      </c>
      <c r="I128" s="12">
        <v>180714300</v>
      </c>
      <c r="J128" s="67">
        <v>24.629297999999999</v>
      </c>
      <c r="K128" s="67"/>
      <c r="L128" s="67">
        <v>42.183450000000001</v>
      </c>
      <c r="M128" s="67">
        <v>26.177766299999998</v>
      </c>
      <c r="N128" s="67">
        <v>0.85276289999999999</v>
      </c>
      <c r="O128" s="67">
        <v>0.17033857699999999</v>
      </c>
      <c r="P128" s="67">
        <v>5.9863837999999996</v>
      </c>
      <c r="Q128" s="12">
        <v>287227300</v>
      </c>
      <c r="R128" s="67">
        <v>35.954473999999998</v>
      </c>
      <c r="S128" s="67">
        <v>41.155560000000001</v>
      </c>
      <c r="T128" s="67">
        <v>13.761939</v>
      </c>
      <c r="U128" s="67">
        <v>0.87815909999999997</v>
      </c>
      <c r="V128" s="67">
        <v>9.1889079999999998E-2</v>
      </c>
      <c r="W128" s="67">
        <v>8.1541709999999998</v>
      </c>
      <c r="X128" s="12">
        <v>134692300</v>
      </c>
      <c r="Y128" s="67">
        <v>30.56898</v>
      </c>
      <c r="Z128" s="67">
        <v>45.575920000000004</v>
      </c>
      <c r="AA128" s="67">
        <v>10.81859</v>
      </c>
      <c r="AB128" s="67">
        <v>2.1953141</v>
      </c>
      <c r="AC128" s="67">
        <v>0.58658310000000002</v>
      </c>
      <c r="AD128" s="67">
        <v>10.254613000000001</v>
      </c>
      <c r="AE128" s="12">
        <v>2000988</v>
      </c>
      <c r="AF128" s="67">
        <v>36.567883000000002</v>
      </c>
      <c r="AG128" s="67">
        <v>19.21669</v>
      </c>
      <c r="AH128" s="67">
        <v>36.324727299999999</v>
      </c>
      <c r="AI128" s="67">
        <v>1.6437648</v>
      </c>
      <c r="AJ128" s="67">
        <v>0.14865303999999999</v>
      </c>
      <c r="AK128" s="67">
        <v>6.0982805000000004</v>
      </c>
      <c r="AL128" s="12">
        <v>7154500</v>
      </c>
      <c r="AM128" s="67">
        <v>20.983485900000002</v>
      </c>
      <c r="AN128" s="67">
        <v>31.513030000000001</v>
      </c>
      <c r="AO128" s="67">
        <v>39.885049100000003</v>
      </c>
      <c r="AP128" s="67">
        <v>0.95552780000000004</v>
      </c>
      <c r="AQ128" s="67">
        <v>2.1895189999999998E-2</v>
      </c>
      <c r="AR128" s="67">
        <v>6.6410099999999996</v>
      </c>
      <c r="AS128" s="12" t="s">
        <v>811</v>
      </c>
      <c r="AT128" s="12" t="s">
        <v>811</v>
      </c>
      <c r="AU128" s="12" t="s">
        <v>811</v>
      </c>
      <c r="AV128" s="12" t="s">
        <v>811</v>
      </c>
      <c r="AW128" s="12" t="s">
        <v>811</v>
      </c>
      <c r="AX128" s="12" t="s">
        <v>811</v>
      </c>
      <c r="AY128" s="12" t="s">
        <v>811</v>
      </c>
    </row>
    <row r="129" spans="1:51">
      <c r="A129" s="10" t="s">
        <v>150</v>
      </c>
      <c r="B129" s="12">
        <v>1721422000</v>
      </c>
      <c r="C129" s="67">
        <v>58.774318999999998</v>
      </c>
      <c r="D129" s="67">
        <v>23.025089999999999</v>
      </c>
      <c r="E129" s="67">
        <v>7.1727805</v>
      </c>
      <c r="F129" s="67">
        <v>1.1891088000000001</v>
      </c>
      <c r="G129" s="67">
        <v>0.57372157999999995</v>
      </c>
      <c r="H129" s="67">
        <v>9.2618472000000001</v>
      </c>
      <c r="I129" s="12">
        <v>361010200</v>
      </c>
      <c r="J129" s="67">
        <v>53.704574000000001</v>
      </c>
      <c r="K129" s="67"/>
      <c r="L129" s="67">
        <v>26.99333</v>
      </c>
      <c r="M129" s="67">
        <v>10.6969505</v>
      </c>
      <c r="N129" s="67">
        <v>0.77763819999999995</v>
      </c>
      <c r="O129" s="67">
        <v>0.624406291</v>
      </c>
      <c r="P129" s="67">
        <v>7.2031014000000004</v>
      </c>
      <c r="Q129" s="12">
        <v>622748000</v>
      </c>
      <c r="R129" s="67">
        <v>53.916446000000001</v>
      </c>
      <c r="S129" s="67">
        <v>27.399550000000001</v>
      </c>
      <c r="T129" s="67">
        <v>6.2065460000000003</v>
      </c>
      <c r="U129" s="67">
        <v>1.0199391</v>
      </c>
      <c r="V129" s="67">
        <v>0.53722818000000006</v>
      </c>
      <c r="W129" s="67">
        <v>10.909621</v>
      </c>
      <c r="X129" s="12">
        <v>726673200</v>
      </c>
      <c r="Y129" s="67">
        <v>63.853389999999997</v>
      </c>
      <c r="Z129" s="67">
        <v>18.60755</v>
      </c>
      <c r="AA129" s="67">
        <v>6.2799670000000001</v>
      </c>
      <c r="AB129" s="67">
        <v>1.4644534</v>
      </c>
      <c r="AC129" s="67">
        <v>0.57522740000000006</v>
      </c>
      <c r="AD129" s="67">
        <v>9.2194079999999996</v>
      </c>
      <c r="AE129" s="12" t="s">
        <v>811</v>
      </c>
      <c r="AF129" s="12" t="s">
        <v>811</v>
      </c>
      <c r="AG129" s="12" t="s">
        <v>811</v>
      </c>
      <c r="AH129" s="12" t="s">
        <v>811</v>
      </c>
      <c r="AI129" s="12" t="s">
        <v>811</v>
      </c>
      <c r="AJ129" s="12" t="s">
        <v>811</v>
      </c>
      <c r="AK129" s="12" t="s">
        <v>811</v>
      </c>
      <c r="AL129" s="12" t="s">
        <v>811</v>
      </c>
      <c r="AM129" s="12" t="s">
        <v>811</v>
      </c>
      <c r="AN129" s="12" t="s">
        <v>811</v>
      </c>
      <c r="AO129" s="12" t="s">
        <v>811</v>
      </c>
      <c r="AP129" s="12" t="s">
        <v>811</v>
      </c>
      <c r="AQ129" s="12" t="s">
        <v>811</v>
      </c>
      <c r="AR129" s="12" t="s">
        <v>811</v>
      </c>
      <c r="AS129" s="12">
        <v>10970680</v>
      </c>
      <c r="AT129" s="67">
        <v>45.495764000000001</v>
      </c>
      <c r="AU129" s="67">
        <v>41.170819999999999</v>
      </c>
      <c r="AV129" s="67">
        <v>10.702504899999999</v>
      </c>
      <c r="AW129" s="67">
        <v>0.43543590999999998</v>
      </c>
      <c r="AX129" s="67">
        <v>0.5554576</v>
      </c>
      <c r="AY129" s="67">
        <v>1.6400169</v>
      </c>
    </row>
    <row r="130" spans="1:51">
      <c r="A130" s="10" t="s">
        <v>151</v>
      </c>
      <c r="B130" s="12">
        <v>2746605000</v>
      </c>
      <c r="C130" s="67">
        <v>47.918880000000001</v>
      </c>
      <c r="D130" s="67">
        <v>28.67417</v>
      </c>
      <c r="E130" s="67">
        <v>14.2957036</v>
      </c>
      <c r="F130" s="67">
        <v>1.2099713000000001</v>
      </c>
      <c r="G130" s="67">
        <v>0.47750156999999999</v>
      </c>
      <c r="H130" s="67">
        <v>7.4168025999999996</v>
      </c>
      <c r="I130" s="12">
        <v>731958900</v>
      </c>
      <c r="J130" s="67">
        <v>53.019001000000003</v>
      </c>
      <c r="K130" s="67"/>
      <c r="L130" s="67">
        <v>27.836342999999999</v>
      </c>
      <c r="M130" s="67">
        <v>12.0248977</v>
      </c>
      <c r="N130" s="67">
        <v>1.0235076999999999</v>
      </c>
      <c r="O130" s="67">
        <v>0.431192609</v>
      </c>
      <c r="P130" s="67">
        <v>5.6650581000000004</v>
      </c>
      <c r="Q130" s="12">
        <v>1035932000</v>
      </c>
      <c r="R130" s="67">
        <v>50.806159000000001</v>
      </c>
      <c r="S130" s="67">
        <v>30.2027</v>
      </c>
      <c r="T130" s="67">
        <v>8.6039119999999993</v>
      </c>
      <c r="U130" s="67">
        <v>0.75551999999999997</v>
      </c>
      <c r="V130" s="67">
        <v>0.18110482</v>
      </c>
      <c r="W130" s="67">
        <v>9.4275210000000005</v>
      </c>
      <c r="X130" s="12">
        <v>853084600</v>
      </c>
      <c r="Y130" s="67">
        <v>52.429009999999998</v>
      </c>
      <c r="Z130" s="67">
        <v>28.253260000000001</v>
      </c>
      <c r="AA130" s="67">
        <v>5.9125439999999996</v>
      </c>
      <c r="AB130" s="67">
        <v>1.9401124000000001</v>
      </c>
      <c r="AC130" s="67">
        <v>0.72422869999999995</v>
      </c>
      <c r="AD130" s="67">
        <v>10.740845</v>
      </c>
      <c r="AE130" s="12">
        <v>25593150</v>
      </c>
      <c r="AF130" s="67">
        <v>40.535856000000003</v>
      </c>
      <c r="AG130" s="67">
        <v>23.185700000000001</v>
      </c>
      <c r="AH130" s="67">
        <v>30.317668399999999</v>
      </c>
      <c r="AI130" s="67">
        <v>0.86928490000000003</v>
      </c>
      <c r="AJ130" s="67">
        <v>0.15311274</v>
      </c>
      <c r="AK130" s="67">
        <v>4.9383806999999997</v>
      </c>
      <c r="AL130" s="12">
        <v>23365030</v>
      </c>
      <c r="AM130" s="67">
        <v>22.176372799999999</v>
      </c>
      <c r="AN130" s="67">
        <v>40.045650000000002</v>
      </c>
      <c r="AO130" s="67">
        <v>31.001389799999998</v>
      </c>
      <c r="AP130" s="67">
        <v>1.5862879000000001</v>
      </c>
      <c r="AQ130" s="67">
        <v>0.59269702000000002</v>
      </c>
      <c r="AR130" s="67">
        <v>4.5599809999999996</v>
      </c>
      <c r="AS130" s="12">
        <v>76671660</v>
      </c>
      <c r="AT130" s="67">
        <v>38.364313000000003</v>
      </c>
      <c r="AU130" s="67">
        <v>33.811570000000003</v>
      </c>
      <c r="AV130" s="67">
        <v>20.516856099999998</v>
      </c>
      <c r="AW130" s="67">
        <v>1.3188397599999999</v>
      </c>
      <c r="AX130" s="67">
        <v>1.7438596399999999</v>
      </c>
      <c r="AY130" s="67">
        <v>4.2445614000000003</v>
      </c>
    </row>
    <row r="131" spans="1:51">
      <c r="A131" s="10" t="s">
        <v>152</v>
      </c>
      <c r="B131" s="12">
        <v>14535490</v>
      </c>
      <c r="C131" s="67">
        <v>47.339286000000001</v>
      </c>
      <c r="D131" s="67">
        <v>28.52214</v>
      </c>
      <c r="E131" s="67">
        <v>18.972666499999999</v>
      </c>
      <c r="F131" s="67">
        <v>0.85444679999999995</v>
      </c>
      <c r="G131" s="67">
        <v>7.3442309999999997E-2</v>
      </c>
      <c r="H131" s="67">
        <v>4.2380205000000002</v>
      </c>
      <c r="I131" s="12">
        <v>7154995</v>
      </c>
      <c r="J131" s="67">
        <v>35.674163</v>
      </c>
      <c r="K131" s="67"/>
      <c r="L131" s="67">
        <v>42.420217000000001</v>
      </c>
      <c r="M131" s="67">
        <v>14.8466155</v>
      </c>
      <c r="N131" s="67">
        <v>0.8023266</v>
      </c>
      <c r="O131" s="67">
        <v>6.3457588999999995E-2</v>
      </c>
      <c r="P131" s="67">
        <v>6.1932206000000001</v>
      </c>
      <c r="Q131" s="12">
        <v>3709024</v>
      </c>
      <c r="R131" s="67">
        <v>16.915483999999999</v>
      </c>
      <c r="S131" s="67">
        <v>65.823849999999993</v>
      </c>
      <c r="T131" s="67">
        <v>13.344656000000001</v>
      </c>
      <c r="U131" s="67">
        <v>0.91206699999999996</v>
      </c>
      <c r="V131" s="67">
        <v>0</v>
      </c>
      <c r="W131" s="67">
        <v>3.003946</v>
      </c>
      <c r="X131" s="12" t="s">
        <v>811</v>
      </c>
      <c r="Y131" s="12" t="s">
        <v>811</v>
      </c>
      <c r="Z131" s="12" t="s">
        <v>811</v>
      </c>
      <c r="AA131" s="12" t="s">
        <v>811</v>
      </c>
      <c r="AB131" s="12" t="s">
        <v>811</v>
      </c>
      <c r="AC131" s="12" t="s">
        <v>811</v>
      </c>
      <c r="AD131" s="12" t="s">
        <v>811</v>
      </c>
      <c r="AE131" s="12">
        <v>2299776</v>
      </c>
      <c r="AF131" s="67">
        <v>54.388880999999998</v>
      </c>
      <c r="AG131" s="67">
        <v>22.118819999999999</v>
      </c>
      <c r="AH131" s="67">
        <v>18.700004</v>
      </c>
      <c r="AI131" s="67">
        <v>0.90641249999999995</v>
      </c>
      <c r="AJ131" s="67">
        <v>8.4815249999999995E-2</v>
      </c>
      <c r="AK131" s="67">
        <v>3.8010682</v>
      </c>
      <c r="AL131" s="12">
        <v>924901</v>
      </c>
      <c r="AM131" s="67">
        <v>50.437361799999998</v>
      </c>
      <c r="AN131" s="67">
        <v>20.409939999999999</v>
      </c>
      <c r="AO131" s="67">
        <v>24.3137908</v>
      </c>
      <c r="AP131" s="67">
        <v>0.82529949999999996</v>
      </c>
      <c r="AQ131" s="67">
        <v>7.4011510000000003E-2</v>
      </c>
      <c r="AR131" s="67">
        <v>3.9396</v>
      </c>
      <c r="AS131" s="12">
        <v>296361</v>
      </c>
      <c r="AT131" s="67">
        <v>49.651634999999999</v>
      </c>
      <c r="AU131" s="67">
        <v>30.099461000000002</v>
      </c>
      <c r="AV131" s="67">
        <v>17.706087</v>
      </c>
      <c r="AW131" s="67">
        <v>0.64296867999999996</v>
      </c>
      <c r="AX131" s="67">
        <v>0</v>
      </c>
      <c r="AY131" s="67">
        <v>1.8998488</v>
      </c>
    </row>
    <row r="132" spans="1:51">
      <c r="A132" s="10" t="s">
        <v>153</v>
      </c>
      <c r="B132" s="12">
        <v>1240717000</v>
      </c>
      <c r="C132" s="67">
        <v>59.45185</v>
      </c>
      <c r="D132" s="67">
        <v>23.262090000000001</v>
      </c>
      <c r="E132" s="67">
        <v>6.2786809000000003</v>
      </c>
      <c r="F132" s="67">
        <v>1.4706291</v>
      </c>
      <c r="G132" s="67">
        <v>0.44048111000000001</v>
      </c>
      <c r="H132" s="67">
        <v>9.0962697000000006</v>
      </c>
      <c r="I132" s="12">
        <v>114811300</v>
      </c>
      <c r="J132" s="67">
        <v>51.820672000000002</v>
      </c>
      <c r="K132" s="67"/>
      <c r="L132" s="67">
        <v>28.281445000000001</v>
      </c>
      <c r="M132" s="67">
        <v>10.7710425</v>
      </c>
      <c r="N132" s="67">
        <v>0.83401970000000003</v>
      </c>
      <c r="O132" s="67">
        <v>0.54205631600000004</v>
      </c>
      <c r="P132" s="67">
        <v>7.7507644000000004</v>
      </c>
      <c r="Q132" s="12">
        <v>437375400</v>
      </c>
      <c r="R132" s="67">
        <v>53.083129999999997</v>
      </c>
      <c r="S132" s="67">
        <v>29.30639</v>
      </c>
      <c r="T132" s="67">
        <v>5.5007229999999998</v>
      </c>
      <c r="U132" s="67">
        <v>1.1286069999999999</v>
      </c>
      <c r="V132" s="67">
        <v>0.23010320000000001</v>
      </c>
      <c r="W132" s="67">
        <v>10.751042</v>
      </c>
      <c r="X132" s="12">
        <v>685846200</v>
      </c>
      <c r="Y132" s="67">
        <v>63.245469999999997</v>
      </c>
      <c r="Z132" s="67">
        <v>19.967949999999998</v>
      </c>
      <c r="AA132" s="67">
        <v>5.9419829999999996</v>
      </c>
      <c r="AB132" s="67">
        <v>1.7100667000000001</v>
      </c>
      <c r="AC132" s="67">
        <v>0.51574229999999999</v>
      </c>
      <c r="AD132" s="67">
        <v>8.6187909999999999</v>
      </c>
      <c r="AE132" s="12" t="s">
        <v>811</v>
      </c>
      <c r="AF132" s="12" t="s">
        <v>811</v>
      </c>
      <c r="AG132" s="12" t="s">
        <v>811</v>
      </c>
      <c r="AH132" s="12" t="s">
        <v>811</v>
      </c>
      <c r="AI132" s="12" t="s">
        <v>811</v>
      </c>
      <c r="AJ132" s="12" t="s">
        <v>811</v>
      </c>
      <c r="AK132" s="12" t="s">
        <v>811</v>
      </c>
      <c r="AL132" s="12" t="s">
        <v>813</v>
      </c>
      <c r="AM132" s="12" t="s">
        <v>813</v>
      </c>
      <c r="AN132" s="12" t="s">
        <v>813</v>
      </c>
      <c r="AO132" s="12" t="s">
        <v>813</v>
      </c>
      <c r="AP132" s="12" t="s">
        <v>813</v>
      </c>
      <c r="AQ132" s="12" t="s">
        <v>813</v>
      </c>
      <c r="AR132" s="12" t="s">
        <v>813</v>
      </c>
      <c r="AS132" s="12">
        <v>2672277</v>
      </c>
      <c r="AT132" s="67">
        <v>55.577294000000002</v>
      </c>
      <c r="AU132" s="67">
        <v>26.255676999999999</v>
      </c>
      <c r="AV132" s="67">
        <v>15.3887068</v>
      </c>
      <c r="AW132" s="67">
        <v>0.33388518</v>
      </c>
      <c r="AX132" s="67">
        <v>0.78307260999999995</v>
      </c>
      <c r="AY132" s="67">
        <v>1.6613651</v>
      </c>
    </row>
    <row r="133" spans="1:51">
      <c r="A133" s="10" t="s">
        <v>154</v>
      </c>
      <c r="B133" s="12">
        <v>2166834000</v>
      </c>
      <c r="C133" s="67">
        <v>42.871322999999997</v>
      </c>
      <c r="D133" s="67">
        <v>34.385770000000001</v>
      </c>
      <c r="E133" s="67">
        <v>14.893864799999999</v>
      </c>
      <c r="F133" s="67">
        <v>1.0323009999999999</v>
      </c>
      <c r="G133" s="67">
        <v>0.25114584000000001</v>
      </c>
      <c r="H133" s="67">
        <v>6.5655910999999998</v>
      </c>
      <c r="I133" s="12">
        <v>538912900</v>
      </c>
      <c r="J133" s="67">
        <v>34.588841000000002</v>
      </c>
      <c r="K133" s="67"/>
      <c r="L133" s="67">
        <v>37.703766000000002</v>
      </c>
      <c r="M133" s="67">
        <v>22.110466200000001</v>
      </c>
      <c r="N133" s="67">
        <v>0.80582160000000003</v>
      </c>
      <c r="O133" s="67">
        <v>0.119420076</v>
      </c>
      <c r="P133" s="67">
        <v>4.6716845999999999</v>
      </c>
      <c r="Q133" s="12">
        <v>803504900</v>
      </c>
      <c r="R133" s="67">
        <v>43.722862999999997</v>
      </c>
      <c r="S133" s="67">
        <v>36.41348</v>
      </c>
      <c r="T133" s="67">
        <v>11.297731000000001</v>
      </c>
      <c r="U133" s="67">
        <v>0.74453040000000004</v>
      </c>
      <c r="V133" s="67">
        <v>8.3207959999999997E-2</v>
      </c>
      <c r="W133" s="67">
        <v>7.7381890000000002</v>
      </c>
      <c r="X133" s="12">
        <v>680430100</v>
      </c>
      <c r="Y133" s="67">
        <v>50.532879999999999</v>
      </c>
      <c r="Z133" s="67">
        <v>30.924689999999998</v>
      </c>
      <c r="AA133" s="67">
        <v>8.2187900000000003</v>
      </c>
      <c r="AB133" s="67">
        <v>1.5505138999999999</v>
      </c>
      <c r="AC133" s="67">
        <v>0.55592450000000004</v>
      </c>
      <c r="AD133" s="67">
        <v>8.2172049999999999</v>
      </c>
      <c r="AE133" s="12">
        <v>80203070</v>
      </c>
      <c r="AF133" s="67">
        <v>42.754966000000003</v>
      </c>
      <c r="AG133" s="67">
        <v>26.76399</v>
      </c>
      <c r="AH133" s="67">
        <v>25.558300599999999</v>
      </c>
      <c r="AI133" s="67">
        <v>0.71512560000000003</v>
      </c>
      <c r="AJ133" s="67">
        <v>5.4817669999999999E-2</v>
      </c>
      <c r="AK133" s="67">
        <v>4.1527962</v>
      </c>
      <c r="AL133" s="12">
        <v>51231120</v>
      </c>
      <c r="AM133" s="67">
        <v>26.6152455</v>
      </c>
      <c r="AN133" s="67">
        <v>44.568440000000002</v>
      </c>
      <c r="AO133" s="67">
        <v>25.980774400000001</v>
      </c>
      <c r="AP133" s="67">
        <v>0.88757629999999998</v>
      </c>
      <c r="AQ133" s="67">
        <v>0.1249432</v>
      </c>
      <c r="AR133" s="67">
        <v>1.823021</v>
      </c>
      <c r="AS133" s="12">
        <v>12552310</v>
      </c>
      <c r="AT133" s="67">
        <v>34.251223000000003</v>
      </c>
      <c r="AU133" s="67">
        <v>32.978943000000001</v>
      </c>
      <c r="AV133" s="67">
        <v>31.771027100000001</v>
      </c>
      <c r="AW133" s="67">
        <v>0.32918401000000003</v>
      </c>
      <c r="AX133" s="67">
        <v>0</v>
      </c>
      <c r="AY133" s="67">
        <v>0.66962290000000002</v>
      </c>
    </row>
    <row r="134" spans="1:51">
      <c r="A134" s="10" t="s">
        <v>155</v>
      </c>
      <c r="B134" s="12">
        <v>3810253000</v>
      </c>
      <c r="C134" s="67">
        <v>45.807721999999998</v>
      </c>
      <c r="D134" s="67">
        <v>27.059560000000001</v>
      </c>
      <c r="E134" s="67">
        <v>22.729033600000001</v>
      </c>
      <c r="F134" s="67">
        <v>0.83026770000000005</v>
      </c>
      <c r="G134" s="67">
        <v>9.5978380000000002E-2</v>
      </c>
      <c r="H134" s="67">
        <v>3.4774352999999998</v>
      </c>
      <c r="I134" s="12">
        <v>2620720000</v>
      </c>
      <c r="J134" s="67">
        <v>41.865150999999997</v>
      </c>
      <c r="K134" s="67"/>
      <c r="L134" s="67">
        <v>34.667316</v>
      </c>
      <c r="M134" s="67">
        <v>19.5444773</v>
      </c>
      <c r="N134" s="67">
        <v>0.74468290000000004</v>
      </c>
      <c r="O134" s="67">
        <v>8.5031459000000004E-2</v>
      </c>
      <c r="P134" s="67">
        <v>3.0933407000000002</v>
      </c>
      <c r="Q134" s="12">
        <v>143525400</v>
      </c>
      <c r="R134" s="67">
        <v>46.987017000000002</v>
      </c>
      <c r="S134" s="67">
        <v>37.927669999999999</v>
      </c>
      <c r="T134" s="67">
        <v>10.581130999999999</v>
      </c>
      <c r="U134" s="67">
        <v>0.87308509999999995</v>
      </c>
      <c r="V134" s="67">
        <v>2.4821619999999999E-2</v>
      </c>
      <c r="W134" s="67">
        <v>3.6062780000000001</v>
      </c>
      <c r="X134" s="12">
        <v>28758490</v>
      </c>
      <c r="Y134" s="67">
        <v>42.419220000000003</v>
      </c>
      <c r="Z134" s="67">
        <v>31.4832</v>
      </c>
      <c r="AA134" s="67">
        <v>8.8643020000000003</v>
      </c>
      <c r="AB134" s="67">
        <v>2.0984126999999999</v>
      </c>
      <c r="AC134" s="67">
        <v>0.1039561</v>
      </c>
      <c r="AD134" s="67">
        <v>15.030913</v>
      </c>
      <c r="AE134" s="12">
        <v>496024700</v>
      </c>
      <c r="AF134" s="67">
        <v>50.219344</v>
      </c>
      <c r="AG134" s="67">
        <v>19.403870000000001</v>
      </c>
      <c r="AH134" s="67">
        <v>25.998888300000001</v>
      </c>
      <c r="AI134" s="67">
        <v>0.87742900000000001</v>
      </c>
      <c r="AJ134" s="67">
        <v>2.4293349999999998E-2</v>
      </c>
      <c r="AK134" s="67">
        <v>3.4761728999999999</v>
      </c>
      <c r="AL134" s="12">
        <v>432766900</v>
      </c>
      <c r="AM134" s="67">
        <v>42.991959299999998</v>
      </c>
      <c r="AN134" s="67">
        <v>23.59037</v>
      </c>
      <c r="AO134" s="67">
        <v>28.566795899999999</v>
      </c>
      <c r="AP134" s="67">
        <v>0.75024919999999995</v>
      </c>
      <c r="AQ134" s="67">
        <v>9.1753199999999993E-2</v>
      </c>
      <c r="AR134" s="67">
        <v>4.0088749999999997</v>
      </c>
      <c r="AS134" s="12">
        <v>88457490</v>
      </c>
      <c r="AT134" s="67">
        <v>56.098903</v>
      </c>
      <c r="AU134" s="67">
        <v>19.607631999999999</v>
      </c>
      <c r="AV134" s="67">
        <v>19.0461034</v>
      </c>
      <c r="AW134" s="67">
        <v>1.2286183799999999</v>
      </c>
      <c r="AX134" s="67">
        <v>0.82137384000000002</v>
      </c>
      <c r="AY134" s="67">
        <v>3.1973693000000001</v>
      </c>
    </row>
    <row r="135" spans="1:51">
      <c r="A135" s="10" t="s">
        <v>156</v>
      </c>
      <c r="B135" s="12">
        <v>37668070</v>
      </c>
      <c r="C135" s="67">
        <v>56.738424000000002</v>
      </c>
      <c r="D135" s="67">
        <v>13.879379999999999</v>
      </c>
      <c r="E135" s="67">
        <v>25.077766499999999</v>
      </c>
      <c r="F135" s="67">
        <v>0.26259179999999999</v>
      </c>
      <c r="G135" s="67">
        <v>8.6875469999999996E-2</v>
      </c>
      <c r="H135" s="67">
        <v>3.954958</v>
      </c>
      <c r="I135" s="12">
        <v>17806470</v>
      </c>
      <c r="J135" s="67">
        <v>55.678659000000003</v>
      </c>
      <c r="K135" s="67"/>
      <c r="L135" s="67">
        <v>16.409554</v>
      </c>
      <c r="M135" s="67">
        <v>25.597259300000001</v>
      </c>
      <c r="N135" s="67">
        <v>0.523455</v>
      </c>
      <c r="O135" s="67">
        <v>0</v>
      </c>
      <c r="P135" s="67">
        <v>1.7910725999999999</v>
      </c>
      <c r="Q135" s="12" t="s">
        <v>811</v>
      </c>
      <c r="R135" s="12" t="s">
        <v>811</v>
      </c>
      <c r="S135" s="12" t="s">
        <v>811</v>
      </c>
      <c r="T135" s="12" t="s">
        <v>811</v>
      </c>
      <c r="U135" s="12" t="s">
        <v>811</v>
      </c>
      <c r="V135" s="12" t="s">
        <v>811</v>
      </c>
      <c r="W135" s="12" t="s">
        <v>811</v>
      </c>
      <c r="X135" s="12" t="s">
        <v>811</v>
      </c>
      <c r="Y135" s="12" t="s">
        <v>811</v>
      </c>
      <c r="Z135" s="12" t="s">
        <v>811</v>
      </c>
      <c r="AA135" s="12" t="s">
        <v>811</v>
      </c>
      <c r="AB135" s="12" t="s">
        <v>811</v>
      </c>
      <c r="AC135" s="12" t="s">
        <v>811</v>
      </c>
      <c r="AD135" s="12" t="s">
        <v>811</v>
      </c>
      <c r="AE135" s="12">
        <v>13162960</v>
      </c>
      <c r="AF135" s="67">
        <v>55.396504999999998</v>
      </c>
      <c r="AG135" s="67">
        <v>15.347300000000001</v>
      </c>
      <c r="AH135" s="67">
        <v>23.801711900000001</v>
      </c>
      <c r="AI135" s="67">
        <v>0.2285161</v>
      </c>
      <c r="AJ135" s="67">
        <v>7.2484140000000002E-2</v>
      </c>
      <c r="AK135" s="67">
        <v>5.1534804999999997</v>
      </c>
      <c r="AL135" s="12">
        <v>2282068</v>
      </c>
      <c r="AM135" s="67">
        <v>27.499202</v>
      </c>
      <c r="AN135" s="67">
        <v>17.517810000000001</v>
      </c>
      <c r="AO135" s="67">
        <v>52.920633100000003</v>
      </c>
      <c r="AP135" s="67">
        <v>0.32134639999999998</v>
      </c>
      <c r="AQ135" s="67">
        <v>0.20630287999999999</v>
      </c>
      <c r="AR135" s="67">
        <v>1.5347090000000001</v>
      </c>
      <c r="AS135" s="12">
        <v>4131987</v>
      </c>
      <c r="AT135" s="67">
        <v>82.903188999999998</v>
      </c>
      <c r="AU135" s="67">
        <v>3.4826860000000002</v>
      </c>
      <c r="AV135" s="67">
        <v>10.406518699999999</v>
      </c>
      <c r="AW135" s="67">
        <v>8.3464739999999996E-2</v>
      </c>
      <c r="AX135" s="67">
        <v>0.14611848</v>
      </c>
      <c r="AY135" s="67">
        <v>2.9780231000000001</v>
      </c>
    </row>
    <row r="136" spans="1:51">
      <c r="A136" s="10" t="s">
        <v>157</v>
      </c>
      <c r="B136" s="12">
        <v>423829900</v>
      </c>
      <c r="C136" s="67">
        <v>45.145995999999997</v>
      </c>
      <c r="D136" s="67">
        <v>22.75066</v>
      </c>
      <c r="E136" s="67">
        <v>28.5403564</v>
      </c>
      <c r="F136" s="67">
        <v>0.77674799999999999</v>
      </c>
      <c r="G136" s="67">
        <v>4.4764360000000003E-2</v>
      </c>
      <c r="H136" s="67">
        <v>2.7414784000000001</v>
      </c>
      <c r="I136" s="12">
        <v>182854900</v>
      </c>
      <c r="J136" s="67">
        <v>47.516582999999997</v>
      </c>
      <c r="K136" s="67"/>
      <c r="L136" s="67">
        <v>31.099114</v>
      </c>
      <c r="M136" s="67">
        <v>19.593801299999999</v>
      </c>
      <c r="N136" s="67">
        <v>0.94235469999999999</v>
      </c>
      <c r="O136" s="67">
        <v>3.5863079999999999E-2</v>
      </c>
      <c r="P136" s="67">
        <v>0.81228389999999995</v>
      </c>
      <c r="Q136" s="12" t="s">
        <v>811</v>
      </c>
      <c r="R136" s="12" t="s">
        <v>811</v>
      </c>
      <c r="S136" s="12" t="s">
        <v>811</v>
      </c>
      <c r="T136" s="12" t="s">
        <v>811</v>
      </c>
      <c r="U136" s="12" t="s">
        <v>811</v>
      </c>
      <c r="V136" s="12" t="s">
        <v>811</v>
      </c>
      <c r="W136" s="12" t="s">
        <v>811</v>
      </c>
      <c r="X136" s="12" t="s">
        <v>811</v>
      </c>
      <c r="Y136" s="12" t="s">
        <v>811</v>
      </c>
      <c r="Z136" s="12" t="s">
        <v>811</v>
      </c>
      <c r="AA136" s="12" t="s">
        <v>811</v>
      </c>
      <c r="AB136" s="12" t="s">
        <v>811</v>
      </c>
      <c r="AC136" s="12" t="s">
        <v>811</v>
      </c>
      <c r="AD136" s="12" t="s">
        <v>811</v>
      </c>
      <c r="AE136" s="12">
        <v>145996800</v>
      </c>
      <c r="AF136" s="67">
        <v>45.971603000000002</v>
      </c>
      <c r="AG136" s="67">
        <v>20.725149999999999</v>
      </c>
      <c r="AH136" s="67">
        <v>28.967113099999999</v>
      </c>
      <c r="AI136" s="67">
        <v>0.77521390000000001</v>
      </c>
      <c r="AJ136" s="67">
        <v>1.9082559999999998E-2</v>
      </c>
      <c r="AK136" s="67">
        <v>3.5418332000000001</v>
      </c>
      <c r="AL136" s="12">
        <v>87539460</v>
      </c>
      <c r="AM136" s="67">
        <v>37.3147266</v>
      </c>
      <c r="AN136" s="67">
        <v>18.092790000000001</v>
      </c>
      <c r="AO136" s="67">
        <v>40.829106199999998</v>
      </c>
      <c r="AP136" s="67">
        <v>0.47887180000000001</v>
      </c>
      <c r="AQ136" s="67">
        <v>0.12173618</v>
      </c>
      <c r="AR136" s="67">
        <v>3.1627700000000001</v>
      </c>
      <c r="AS136" s="12">
        <v>5002267</v>
      </c>
      <c r="AT136" s="67">
        <v>64.433878000000007</v>
      </c>
      <c r="AU136" s="67">
        <v>12.674115</v>
      </c>
      <c r="AV136" s="67">
        <v>19.565447299999999</v>
      </c>
      <c r="AW136" s="67">
        <v>1.09561559</v>
      </c>
      <c r="AX136" s="67">
        <v>9.6227960000000001E-2</v>
      </c>
      <c r="AY136" s="67">
        <v>2.1347157000000001</v>
      </c>
    </row>
    <row r="137" spans="1:51">
      <c r="A137" s="10" t="s">
        <v>158</v>
      </c>
      <c r="B137" s="12">
        <v>15523230</v>
      </c>
      <c r="C137" s="67">
        <v>39.321520999999997</v>
      </c>
      <c r="D137" s="67">
        <v>19.253039999999999</v>
      </c>
      <c r="E137" s="67">
        <v>37.659719500000001</v>
      </c>
      <c r="F137" s="67">
        <v>0.6600724</v>
      </c>
      <c r="G137" s="67">
        <v>6.0916869999999998E-2</v>
      </c>
      <c r="H137" s="67">
        <v>3.0447335</v>
      </c>
      <c r="I137" s="12">
        <v>3680249</v>
      </c>
      <c r="J137" s="67">
        <v>18.961922000000001</v>
      </c>
      <c r="K137" s="67"/>
      <c r="L137" s="67">
        <v>45.811433999999998</v>
      </c>
      <c r="M137" s="67">
        <v>31.543890000000001</v>
      </c>
      <c r="N137" s="67">
        <v>0.76830279999999995</v>
      </c>
      <c r="O137" s="67">
        <v>0</v>
      </c>
      <c r="P137" s="67">
        <v>2.9144505999999999</v>
      </c>
      <c r="Q137" s="12" t="s">
        <v>813</v>
      </c>
      <c r="R137" s="12" t="s">
        <v>813</v>
      </c>
      <c r="S137" s="12" t="s">
        <v>813</v>
      </c>
      <c r="T137" s="12" t="s">
        <v>813</v>
      </c>
      <c r="U137" s="12" t="s">
        <v>813</v>
      </c>
      <c r="V137" s="12" t="s">
        <v>813</v>
      </c>
      <c r="W137" s="12" t="s">
        <v>813</v>
      </c>
      <c r="X137" s="12" t="s">
        <v>813</v>
      </c>
      <c r="Y137" s="12" t="s">
        <v>813</v>
      </c>
      <c r="Z137" s="12" t="s">
        <v>813</v>
      </c>
      <c r="AA137" s="12" t="s">
        <v>813</v>
      </c>
      <c r="AB137" s="12" t="s">
        <v>813</v>
      </c>
      <c r="AC137" s="12" t="s">
        <v>813</v>
      </c>
      <c r="AD137" s="12" t="s">
        <v>813</v>
      </c>
      <c r="AE137" s="12">
        <v>8488416</v>
      </c>
      <c r="AF137" s="67">
        <v>47.410691999999997</v>
      </c>
      <c r="AG137" s="67">
        <v>15.500819999999999</v>
      </c>
      <c r="AH137" s="67">
        <v>33.178144899999999</v>
      </c>
      <c r="AI137" s="67">
        <v>0.71858670000000002</v>
      </c>
      <c r="AJ137" s="67">
        <v>5.276877E-2</v>
      </c>
      <c r="AK137" s="67">
        <v>3.1389870000000002</v>
      </c>
      <c r="AL137" s="12">
        <v>2287120</v>
      </c>
      <c r="AM137" s="67">
        <v>18.0175053</v>
      </c>
      <c r="AN137" s="67">
        <v>25.157019999999999</v>
      </c>
      <c r="AO137" s="67">
        <v>53.233880599999999</v>
      </c>
      <c r="AP137" s="67">
        <v>0.53660540000000001</v>
      </c>
      <c r="AQ137" s="67">
        <v>0.10388401</v>
      </c>
      <c r="AR137" s="67">
        <v>2.9511039999999999</v>
      </c>
      <c r="AS137" s="12" t="s">
        <v>811</v>
      </c>
      <c r="AT137" s="12" t="s">
        <v>811</v>
      </c>
      <c r="AU137" s="12" t="s">
        <v>811</v>
      </c>
      <c r="AV137" s="12" t="s">
        <v>811</v>
      </c>
      <c r="AW137" s="12" t="s">
        <v>811</v>
      </c>
      <c r="AX137" s="12" t="s">
        <v>811</v>
      </c>
      <c r="AY137" s="12" t="s">
        <v>811</v>
      </c>
    </row>
    <row r="138" spans="1:51">
      <c r="A138" s="10" t="s">
        <v>160</v>
      </c>
      <c r="B138" s="12">
        <v>42486230</v>
      </c>
      <c r="C138" s="67">
        <v>23.451044</v>
      </c>
      <c r="D138" s="67">
        <v>50.745399999999997</v>
      </c>
      <c r="E138" s="67">
        <v>19.757943600000001</v>
      </c>
      <c r="F138" s="67">
        <v>0.9537004</v>
      </c>
      <c r="G138" s="67">
        <v>4.2308289999999998E-2</v>
      </c>
      <c r="H138" s="67">
        <v>5.0496056999999999</v>
      </c>
      <c r="I138" s="12">
        <v>9488907</v>
      </c>
      <c r="J138" s="67">
        <v>29.385421999999998</v>
      </c>
      <c r="K138" s="67"/>
      <c r="L138" s="67">
        <v>38.468944999999998</v>
      </c>
      <c r="M138" s="67">
        <v>27.617902300000001</v>
      </c>
      <c r="N138" s="67">
        <v>0.63404579999999999</v>
      </c>
      <c r="O138" s="67">
        <v>3.1349421000000002E-2</v>
      </c>
      <c r="P138" s="67">
        <v>3.8623354000000001</v>
      </c>
      <c r="Q138" s="12">
        <v>23917790</v>
      </c>
      <c r="R138" s="67">
        <v>13.466237</v>
      </c>
      <c r="S138" s="67">
        <v>67.906310000000005</v>
      </c>
      <c r="T138" s="67">
        <v>13.631174</v>
      </c>
      <c r="U138" s="67">
        <v>0.81057239999999997</v>
      </c>
      <c r="V138" s="67">
        <v>0</v>
      </c>
      <c r="W138" s="67">
        <v>4.1857040000000003</v>
      </c>
      <c r="X138" s="12">
        <v>8415136</v>
      </c>
      <c r="Y138" s="67">
        <v>22.846509999999999</v>
      </c>
      <c r="Z138" s="67">
        <v>52.80489</v>
      </c>
      <c r="AA138" s="67">
        <v>17.629467999999999</v>
      </c>
      <c r="AB138" s="67">
        <v>1.3572426</v>
      </c>
      <c r="AC138" s="67">
        <v>0.1125955</v>
      </c>
      <c r="AD138" s="67">
        <v>5.2492900000000002</v>
      </c>
      <c r="AE138" s="12">
        <v>567355.30000000005</v>
      </c>
      <c r="AF138" s="67">
        <v>43.290796999999998</v>
      </c>
      <c r="AG138" s="67">
        <v>22.397570000000002</v>
      </c>
      <c r="AH138" s="67">
        <v>23.098922099999999</v>
      </c>
      <c r="AI138" s="67">
        <v>1.2793683</v>
      </c>
      <c r="AJ138" s="67">
        <v>0</v>
      </c>
      <c r="AK138" s="67">
        <v>9.9333445000000005</v>
      </c>
      <c r="AL138" s="12" t="s">
        <v>811</v>
      </c>
      <c r="AM138" s="12" t="s">
        <v>811</v>
      </c>
      <c r="AN138" s="12" t="s">
        <v>811</v>
      </c>
      <c r="AO138" s="12" t="s">
        <v>811</v>
      </c>
      <c r="AP138" s="12" t="s">
        <v>811</v>
      </c>
      <c r="AQ138" s="12" t="s">
        <v>811</v>
      </c>
      <c r="AR138" s="12" t="s">
        <v>811</v>
      </c>
      <c r="AS138" s="12" t="s">
        <v>811</v>
      </c>
      <c r="AT138" s="12" t="s">
        <v>811</v>
      </c>
      <c r="AU138" s="12" t="s">
        <v>811</v>
      </c>
      <c r="AV138" s="12" t="s">
        <v>811</v>
      </c>
      <c r="AW138" s="12" t="s">
        <v>811</v>
      </c>
      <c r="AX138" s="12" t="s">
        <v>811</v>
      </c>
      <c r="AY138" s="12" t="s">
        <v>811</v>
      </c>
    </row>
    <row r="139" spans="1:51">
      <c r="A139" s="10" t="s">
        <v>162</v>
      </c>
      <c r="B139" s="12">
        <v>16786000</v>
      </c>
      <c r="C139" s="67">
        <v>34.456847000000003</v>
      </c>
      <c r="D139" s="67">
        <v>23.46058</v>
      </c>
      <c r="E139" s="67">
        <v>35.580544699999997</v>
      </c>
      <c r="F139" s="67">
        <v>0.93475850000000005</v>
      </c>
      <c r="G139" s="67">
        <v>5.7965049999999997E-2</v>
      </c>
      <c r="H139" s="67">
        <v>5.5093095999999999</v>
      </c>
      <c r="I139" s="12">
        <v>1079647</v>
      </c>
      <c r="J139" s="67">
        <v>46.341183999999998</v>
      </c>
      <c r="K139" s="67"/>
      <c r="L139" s="67">
        <v>26.734044000000001</v>
      </c>
      <c r="M139" s="67">
        <v>22.745437899999999</v>
      </c>
      <c r="N139" s="67">
        <v>0.30388559999999998</v>
      </c>
      <c r="O139" s="67">
        <v>0</v>
      </c>
      <c r="P139" s="67">
        <v>3.8754485999999999</v>
      </c>
      <c r="Q139" s="12">
        <v>8758339</v>
      </c>
      <c r="R139" s="67">
        <v>32.801912999999999</v>
      </c>
      <c r="S139" s="67">
        <v>41.90446</v>
      </c>
      <c r="T139" s="67">
        <v>9.3323909999999994</v>
      </c>
      <c r="U139" s="67">
        <v>0.69061360000000005</v>
      </c>
      <c r="V139" s="67">
        <v>0</v>
      </c>
      <c r="W139" s="67">
        <v>15.270619</v>
      </c>
      <c r="X139" s="12">
        <v>3406718</v>
      </c>
      <c r="Y139" s="67">
        <v>46.760660000000001</v>
      </c>
      <c r="Z139" s="67">
        <v>30.585989999999999</v>
      </c>
      <c r="AA139" s="67">
        <v>3.8335750000000002</v>
      </c>
      <c r="AB139" s="67">
        <v>3.0599894000000001</v>
      </c>
      <c r="AC139" s="67">
        <v>0.39590189999999997</v>
      </c>
      <c r="AD139" s="67">
        <v>15.363879000000001</v>
      </c>
      <c r="AE139" s="12">
        <v>2022923</v>
      </c>
      <c r="AF139" s="67">
        <v>38.685623</v>
      </c>
      <c r="AG139" s="67">
        <v>18.876180000000002</v>
      </c>
      <c r="AH139" s="67">
        <v>36.990216400000001</v>
      </c>
      <c r="AI139" s="67">
        <v>0.63106130000000005</v>
      </c>
      <c r="AJ139" s="67">
        <v>4.1289199999999998E-2</v>
      </c>
      <c r="AK139" s="67">
        <v>4.7756346000000001</v>
      </c>
      <c r="AL139" s="12">
        <v>1348023</v>
      </c>
      <c r="AM139" s="67">
        <v>11.2939024</v>
      </c>
      <c r="AN139" s="67">
        <v>36.224339999999998</v>
      </c>
      <c r="AO139" s="67">
        <v>45.450667500000002</v>
      </c>
      <c r="AP139" s="67">
        <v>1.9643797000000001</v>
      </c>
      <c r="AQ139" s="67">
        <v>7.1402820000000006E-2</v>
      </c>
      <c r="AR139" s="67">
        <v>4.9953089999999998</v>
      </c>
      <c r="AS139" s="12">
        <v>170350</v>
      </c>
      <c r="AT139" s="67">
        <v>25.426580999999999</v>
      </c>
      <c r="AU139" s="67">
        <v>21.750105000000001</v>
      </c>
      <c r="AV139" s="67">
        <v>49.4301314</v>
      </c>
      <c r="AW139" s="67">
        <v>1.05469575</v>
      </c>
      <c r="AX139" s="67">
        <v>0.10700597000000001</v>
      </c>
      <c r="AY139" s="67">
        <v>2.2314815000000001</v>
      </c>
    </row>
    <row r="140" spans="1:51">
      <c r="A140" s="10" t="s">
        <v>163</v>
      </c>
      <c r="B140" s="12">
        <v>21679990</v>
      </c>
      <c r="C140" s="67">
        <v>24.426134999999999</v>
      </c>
      <c r="D140" s="67">
        <v>55.875399999999999</v>
      </c>
      <c r="E140" s="67">
        <v>3.3607947999999999</v>
      </c>
      <c r="F140" s="67">
        <v>4.8711754999999997</v>
      </c>
      <c r="G140" s="67">
        <v>0.18769316999999999</v>
      </c>
      <c r="H140" s="67">
        <v>11.2787975</v>
      </c>
      <c r="I140" s="12">
        <v>1853164</v>
      </c>
      <c r="J140" s="67">
        <v>37.478143000000003</v>
      </c>
      <c r="K140" s="67"/>
      <c r="L140" s="67">
        <v>49.841487000000001</v>
      </c>
      <c r="M140" s="67">
        <v>0.81529050000000003</v>
      </c>
      <c r="N140" s="67">
        <v>7.8895679999999997</v>
      </c>
      <c r="O140" s="67">
        <v>0</v>
      </c>
      <c r="P140" s="67">
        <v>3.9755107999999999</v>
      </c>
      <c r="Q140" s="12" t="s">
        <v>811</v>
      </c>
      <c r="R140" s="12" t="s">
        <v>811</v>
      </c>
      <c r="S140" s="12" t="s">
        <v>811</v>
      </c>
      <c r="T140" s="12" t="s">
        <v>811</v>
      </c>
      <c r="U140" s="12" t="s">
        <v>811</v>
      </c>
      <c r="V140" s="12" t="s">
        <v>811</v>
      </c>
      <c r="W140" s="12" t="s">
        <v>811</v>
      </c>
      <c r="X140" s="12">
        <v>18716390</v>
      </c>
      <c r="Y140" s="67">
        <v>18.275549999999999</v>
      </c>
      <c r="Z140" s="67">
        <v>58.911070000000002</v>
      </c>
      <c r="AA140" s="67">
        <v>4.2691980000000003</v>
      </c>
      <c r="AB140" s="67">
        <v>3.9103745000000001</v>
      </c>
      <c r="AC140" s="67">
        <v>0.27432689999999998</v>
      </c>
      <c r="AD140" s="67">
        <v>14.359477</v>
      </c>
      <c r="AE140" s="12" t="s">
        <v>813</v>
      </c>
      <c r="AF140" s="12" t="s">
        <v>813</v>
      </c>
      <c r="AG140" s="12" t="s">
        <v>813</v>
      </c>
      <c r="AH140" s="12" t="s">
        <v>813</v>
      </c>
      <c r="AI140" s="12" t="s">
        <v>813</v>
      </c>
      <c r="AJ140" s="12" t="s">
        <v>813</v>
      </c>
      <c r="AK140" s="12" t="s">
        <v>813</v>
      </c>
      <c r="AL140" s="12" t="s">
        <v>813</v>
      </c>
      <c r="AM140" s="12" t="s">
        <v>813</v>
      </c>
      <c r="AN140" s="12" t="s">
        <v>813</v>
      </c>
      <c r="AO140" s="12" t="s">
        <v>813</v>
      </c>
      <c r="AP140" s="12" t="s">
        <v>813</v>
      </c>
      <c r="AQ140" s="12" t="s">
        <v>813</v>
      </c>
      <c r="AR140" s="12" t="s">
        <v>813</v>
      </c>
      <c r="AS140" s="12" t="s">
        <v>813</v>
      </c>
      <c r="AT140" s="12" t="s">
        <v>813</v>
      </c>
      <c r="AU140" s="12" t="s">
        <v>813</v>
      </c>
      <c r="AV140" s="12" t="s">
        <v>813</v>
      </c>
      <c r="AW140" s="12" t="s">
        <v>813</v>
      </c>
      <c r="AX140" s="12" t="s">
        <v>813</v>
      </c>
      <c r="AY140" s="12" t="s">
        <v>813</v>
      </c>
    </row>
    <row r="141" spans="1:51">
      <c r="A141" s="10" t="s">
        <v>165</v>
      </c>
      <c r="B141" s="12">
        <v>48483750</v>
      </c>
      <c r="C141" s="67">
        <v>50.498305000000002</v>
      </c>
      <c r="D141" s="67">
        <v>28.01032</v>
      </c>
      <c r="E141" s="67">
        <v>16.0276988</v>
      </c>
      <c r="F141" s="67">
        <v>0.91359990000000002</v>
      </c>
      <c r="G141" s="67">
        <v>4.1727880000000002E-2</v>
      </c>
      <c r="H141" s="67">
        <v>4.5083523000000003</v>
      </c>
      <c r="I141" s="12">
        <v>3875332</v>
      </c>
      <c r="J141" s="67">
        <v>45.906982999999997</v>
      </c>
      <c r="K141" s="67"/>
      <c r="L141" s="67">
        <v>36.205004000000002</v>
      </c>
      <c r="M141" s="67">
        <v>12.6739351</v>
      </c>
      <c r="N141" s="67">
        <v>0.51304459999999996</v>
      </c>
      <c r="O141" s="67">
        <v>0</v>
      </c>
      <c r="P141" s="67">
        <v>4.7010332000000004</v>
      </c>
      <c r="Q141" s="12">
        <v>4111792</v>
      </c>
      <c r="R141" s="67">
        <v>30.950889</v>
      </c>
      <c r="S141" s="67">
        <v>47.948860000000003</v>
      </c>
      <c r="T141" s="67">
        <v>10.590004</v>
      </c>
      <c r="U141" s="67">
        <v>0.2809489</v>
      </c>
      <c r="V141" s="67">
        <v>0</v>
      </c>
      <c r="W141" s="67">
        <v>10.229296</v>
      </c>
      <c r="X141" s="12">
        <v>32509150</v>
      </c>
      <c r="Y141" s="67">
        <v>13.05362</v>
      </c>
      <c r="Z141" s="67">
        <v>71.858580000000003</v>
      </c>
      <c r="AA141" s="67">
        <v>6.0468080000000004</v>
      </c>
      <c r="AB141" s="67">
        <v>1.4828642000000001</v>
      </c>
      <c r="AC141" s="67">
        <v>0.15174889999999999</v>
      </c>
      <c r="AD141" s="67">
        <v>7.4063790000000003</v>
      </c>
      <c r="AE141" s="12">
        <v>2256190</v>
      </c>
      <c r="AF141" s="67">
        <v>64.439813000000001</v>
      </c>
      <c r="AG141" s="67">
        <v>13.4024</v>
      </c>
      <c r="AH141" s="67">
        <v>17.5989571</v>
      </c>
      <c r="AI141" s="67">
        <v>0.73952600000000002</v>
      </c>
      <c r="AJ141" s="67">
        <v>0</v>
      </c>
      <c r="AK141" s="67">
        <v>3.8193088999999998</v>
      </c>
      <c r="AL141" s="12">
        <v>2949575</v>
      </c>
      <c r="AM141" s="67">
        <v>33.424897999999999</v>
      </c>
      <c r="AN141" s="67">
        <v>37.840170000000001</v>
      </c>
      <c r="AO141" s="67">
        <v>21.073663199999999</v>
      </c>
      <c r="AP141" s="67">
        <v>1.9506218</v>
      </c>
      <c r="AQ141" s="67">
        <v>0.15679162999999999</v>
      </c>
      <c r="AR141" s="67">
        <v>5.553858</v>
      </c>
      <c r="AS141" s="12">
        <v>2781711</v>
      </c>
      <c r="AT141" s="67">
        <v>43.026397000000003</v>
      </c>
      <c r="AU141" s="67">
        <v>34.642820999999998</v>
      </c>
      <c r="AV141" s="67">
        <v>19.495056000000002</v>
      </c>
      <c r="AW141" s="67">
        <v>0.89615880999999997</v>
      </c>
      <c r="AX141" s="67">
        <v>0.10781237</v>
      </c>
      <c r="AY141" s="67">
        <v>1.8317543999999999</v>
      </c>
    </row>
    <row r="142" spans="1:51">
      <c r="A142" s="10" t="s">
        <v>167</v>
      </c>
      <c r="B142" s="12">
        <v>3780287</v>
      </c>
      <c r="C142" s="67">
        <v>66.470185999999998</v>
      </c>
      <c r="D142" s="67">
        <v>24.846060000000001</v>
      </c>
      <c r="E142" s="67">
        <v>0.96943170000000001</v>
      </c>
      <c r="F142" s="67">
        <v>2.8868923</v>
      </c>
      <c r="G142" s="67">
        <v>0.19295503</v>
      </c>
      <c r="H142" s="67">
        <v>4.6344713000000004</v>
      </c>
      <c r="I142" s="12" t="s">
        <v>811</v>
      </c>
      <c r="J142" s="12" t="s">
        <v>811</v>
      </c>
      <c r="K142" s="12"/>
      <c r="L142" s="12" t="s">
        <v>811</v>
      </c>
      <c r="M142" s="12" t="s">
        <v>811</v>
      </c>
      <c r="N142" s="12" t="s">
        <v>811</v>
      </c>
      <c r="O142" s="12" t="s">
        <v>811</v>
      </c>
      <c r="P142" s="12" t="s">
        <v>811</v>
      </c>
      <c r="Q142" s="12" t="s">
        <v>813</v>
      </c>
      <c r="R142" s="12" t="s">
        <v>813</v>
      </c>
      <c r="S142" s="12" t="s">
        <v>813</v>
      </c>
      <c r="T142" s="12" t="s">
        <v>813</v>
      </c>
      <c r="U142" s="12" t="s">
        <v>813</v>
      </c>
      <c r="V142" s="12" t="s">
        <v>813</v>
      </c>
      <c r="W142" s="12" t="s">
        <v>813</v>
      </c>
      <c r="X142" s="12" t="s">
        <v>813</v>
      </c>
      <c r="Y142" s="12" t="s">
        <v>813</v>
      </c>
      <c r="Z142" s="12" t="s">
        <v>813</v>
      </c>
      <c r="AA142" s="12" t="s">
        <v>813</v>
      </c>
      <c r="AB142" s="12" t="s">
        <v>813</v>
      </c>
      <c r="AC142" s="12" t="s">
        <v>813</v>
      </c>
      <c r="AD142" s="12" t="s">
        <v>813</v>
      </c>
      <c r="AE142" s="12" t="s">
        <v>811</v>
      </c>
      <c r="AF142" s="12" t="s">
        <v>811</v>
      </c>
      <c r="AG142" s="12" t="s">
        <v>811</v>
      </c>
      <c r="AH142" s="12" t="s">
        <v>811</v>
      </c>
      <c r="AI142" s="12" t="s">
        <v>811</v>
      </c>
      <c r="AJ142" s="12" t="s">
        <v>811</v>
      </c>
      <c r="AK142" s="12" t="s">
        <v>811</v>
      </c>
      <c r="AL142" s="12">
        <v>2310325</v>
      </c>
      <c r="AM142" s="67">
        <v>64.339113900000001</v>
      </c>
      <c r="AN142" s="67">
        <v>24.483830000000001</v>
      </c>
      <c r="AO142" s="67">
        <v>1.1708539</v>
      </c>
      <c r="AP142" s="67">
        <v>4.3617249999999999</v>
      </c>
      <c r="AQ142" s="67">
        <v>0.28974083</v>
      </c>
      <c r="AR142" s="67">
        <v>5.3547380000000002</v>
      </c>
      <c r="AS142" s="12">
        <v>989642.3</v>
      </c>
      <c r="AT142" s="67">
        <v>68.077772999999993</v>
      </c>
      <c r="AU142" s="67">
        <v>28.074373999999999</v>
      </c>
      <c r="AV142" s="67">
        <v>0.75038850000000001</v>
      </c>
      <c r="AW142" s="67">
        <v>1.2166303199999999</v>
      </c>
      <c r="AX142" s="67">
        <v>9.5271960000000003E-2</v>
      </c>
      <c r="AY142" s="67">
        <v>1.7855618</v>
      </c>
    </row>
    <row r="143" spans="1:51">
      <c r="A143" s="10" t="s">
        <v>169</v>
      </c>
      <c r="B143" s="12">
        <v>26168110</v>
      </c>
      <c r="C143" s="67">
        <v>62.346314999999997</v>
      </c>
      <c r="D143" s="67">
        <v>23.632989999999999</v>
      </c>
      <c r="E143" s="67">
        <v>8.3826341000000006</v>
      </c>
      <c r="F143" s="67">
        <v>1.6069834000000001</v>
      </c>
      <c r="G143" s="67">
        <v>0.57131092999999999</v>
      </c>
      <c r="H143" s="67">
        <v>3.4597652999999999</v>
      </c>
      <c r="I143" s="12">
        <v>6287854</v>
      </c>
      <c r="J143" s="67">
        <v>71.752859000000001</v>
      </c>
      <c r="K143" s="67"/>
      <c r="L143" s="67">
        <v>16.919561000000002</v>
      </c>
      <c r="M143" s="67">
        <v>8.5259620999999992</v>
      </c>
      <c r="N143" s="67">
        <v>0.82714379999999998</v>
      </c>
      <c r="O143" s="67">
        <v>9.6009719999999993E-3</v>
      </c>
      <c r="P143" s="67">
        <v>1.9648732</v>
      </c>
      <c r="Q143" s="12">
        <v>4555690</v>
      </c>
      <c r="R143" s="67">
        <v>50.313747999999997</v>
      </c>
      <c r="S143" s="67">
        <v>46.385710000000003</v>
      </c>
      <c r="T143" s="67">
        <v>1.1631689999999999</v>
      </c>
      <c r="U143" s="67">
        <v>0.49498389999999998</v>
      </c>
      <c r="V143" s="67">
        <v>0</v>
      </c>
      <c r="W143" s="67">
        <v>1.6423920000000001</v>
      </c>
      <c r="X143" s="12">
        <v>13871480</v>
      </c>
      <c r="Y143" s="67">
        <v>44.01934</v>
      </c>
      <c r="Z143" s="67">
        <v>39.662239999999997</v>
      </c>
      <c r="AA143" s="67">
        <v>3.2659050000000001</v>
      </c>
      <c r="AB143" s="67">
        <v>3.8760788000000002</v>
      </c>
      <c r="AC143" s="67">
        <v>3.1770825</v>
      </c>
      <c r="AD143" s="67">
        <v>5.9993499999999997</v>
      </c>
      <c r="AE143" s="12">
        <v>803336.8</v>
      </c>
      <c r="AF143" s="67">
        <v>67.708160000000007</v>
      </c>
      <c r="AG143" s="67">
        <v>16.673410000000001</v>
      </c>
      <c r="AH143" s="67">
        <v>13.631808599999999</v>
      </c>
      <c r="AI143" s="67">
        <v>0</v>
      </c>
      <c r="AJ143" s="67">
        <v>0</v>
      </c>
      <c r="AK143" s="67">
        <v>1.9866233</v>
      </c>
      <c r="AL143" s="12">
        <v>370591.4</v>
      </c>
      <c r="AM143" s="67">
        <v>41.230131999999998</v>
      </c>
      <c r="AN143" s="67">
        <v>28.108750000000001</v>
      </c>
      <c r="AO143" s="67">
        <v>14.2419145</v>
      </c>
      <c r="AP143" s="67">
        <v>5.4553301999999997</v>
      </c>
      <c r="AQ143" s="67">
        <v>0</v>
      </c>
      <c r="AR143" s="67">
        <v>10.963869000000001</v>
      </c>
      <c r="AS143" s="12" t="s">
        <v>811</v>
      </c>
      <c r="AT143" s="12" t="s">
        <v>811</v>
      </c>
      <c r="AU143" s="12" t="s">
        <v>811</v>
      </c>
      <c r="AV143" s="12" t="s">
        <v>811</v>
      </c>
      <c r="AW143" s="12" t="s">
        <v>811</v>
      </c>
      <c r="AX143" s="12" t="s">
        <v>811</v>
      </c>
      <c r="AY143" s="12" t="s">
        <v>811</v>
      </c>
    </row>
    <row r="144" spans="1:51" ht="17.25">
      <c r="A144" s="10" t="s">
        <v>528</v>
      </c>
      <c r="B144" s="12">
        <v>68059460</v>
      </c>
      <c r="C144" s="67">
        <v>11.541416</v>
      </c>
      <c r="D144" s="67">
        <v>34.815510000000003</v>
      </c>
      <c r="E144" s="67">
        <v>49.831985199999998</v>
      </c>
      <c r="F144" s="67">
        <v>1.2084884</v>
      </c>
      <c r="G144" s="67">
        <v>3.8198669999999997E-2</v>
      </c>
      <c r="H144" s="67">
        <v>2.5644024999999999</v>
      </c>
      <c r="I144" s="12" t="s">
        <v>811</v>
      </c>
      <c r="J144" s="12" t="s">
        <v>811</v>
      </c>
      <c r="K144" s="12"/>
      <c r="L144" s="12" t="s">
        <v>811</v>
      </c>
      <c r="M144" s="12" t="s">
        <v>811</v>
      </c>
      <c r="N144" s="12" t="s">
        <v>811</v>
      </c>
      <c r="O144" s="12" t="s">
        <v>811</v>
      </c>
      <c r="P144" s="12" t="s">
        <v>811</v>
      </c>
      <c r="Q144" s="12" t="s">
        <v>811</v>
      </c>
      <c r="R144" s="12" t="s">
        <v>811</v>
      </c>
      <c r="S144" s="12" t="s">
        <v>811</v>
      </c>
      <c r="T144" s="12" t="s">
        <v>811</v>
      </c>
      <c r="U144" s="12" t="s">
        <v>811</v>
      </c>
      <c r="V144" s="12" t="s">
        <v>811</v>
      </c>
      <c r="W144" s="12" t="s">
        <v>811</v>
      </c>
      <c r="X144" s="12" t="s">
        <v>811</v>
      </c>
      <c r="Y144" s="12" t="s">
        <v>811</v>
      </c>
      <c r="Z144" s="12" t="s">
        <v>811</v>
      </c>
      <c r="AA144" s="12" t="s">
        <v>811</v>
      </c>
      <c r="AB144" s="12" t="s">
        <v>811</v>
      </c>
      <c r="AC144" s="12" t="s">
        <v>811</v>
      </c>
      <c r="AD144" s="12" t="s">
        <v>811</v>
      </c>
      <c r="AE144" s="12">
        <v>47185920</v>
      </c>
      <c r="AF144" s="67">
        <v>13.998037999999999</v>
      </c>
      <c r="AG144" s="67">
        <v>34.102409999999999</v>
      </c>
      <c r="AH144" s="67">
        <v>47.995280700000002</v>
      </c>
      <c r="AI144" s="67">
        <v>1.0859513000000001</v>
      </c>
      <c r="AJ144" s="67">
        <v>2.2550529999999999E-2</v>
      </c>
      <c r="AK144" s="67">
        <v>2.7957724000000002</v>
      </c>
      <c r="AL144" s="12">
        <v>20049920</v>
      </c>
      <c r="AM144" s="67">
        <v>4.1281632999999998</v>
      </c>
      <c r="AN144" s="67">
        <v>36.52516</v>
      </c>
      <c r="AO144" s="67">
        <v>55.859169899999998</v>
      </c>
      <c r="AP144" s="67">
        <v>1.5744800999999999</v>
      </c>
      <c r="AQ144" s="67">
        <v>6.253309E-2</v>
      </c>
      <c r="AR144" s="67">
        <v>1.8504959999999999</v>
      </c>
      <c r="AS144" s="12" t="s">
        <v>811</v>
      </c>
      <c r="AT144" s="12" t="s">
        <v>811</v>
      </c>
      <c r="AU144" s="12" t="s">
        <v>811</v>
      </c>
      <c r="AV144" s="12" t="s">
        <v>811</v>
      </c>
      <c r="AW144" s="12" t="s">
        <v>811</v>
      </c>
      <c r="AX144" s="12" t="s">
        <v>811</v>
      </c>
      <c r="AY144" s="12" t="s">
        <v>811</v>
      </c>
    </row>
    <row r="145" spans="1:51">
      <c r="A145" s="10" t="s">
        <v>172</v>
      </c>
      <c r="B145" s="12">
        <v>409949000</v>
      </c>
      <c r="C145" s="67">
        <v>22.566030000000001</v>
      </c>
      <c r="D145" s="67">
        <v>53.244549999999997</v>
      </c>
      <c r="E145" s="67">
        <v>14.117384100000001</v>
      </c>
      <c r="F145" s="67">
        <v>1.1883515</v>
      </c>
      <c r="G145" s="67">
        <v>0.29673601999999999</v>
      </c>
      <c r="H145" s="67">
        <v>8.5869509999999991</v>
      </c>
      <c r="I145" s="12">
        <v>191291300</v>
      </c>
      <c r="J145" s="67">
        <v>20.310383000000002</v>
      </c>
      <c r="K145" s="67"/>
      <c r="L145" s="67">
        <v>55.225544999999997</v>
      </c>
      <c r="M145" s="67">
        <v>18.7747858</v>
      </c>
      <c r="N145" s="67">
        <v>1.0702645</v>
      </c>
      <c r="O145" s="67">
        <v>0.264789993</v>
      </c>
      <c r="P145" s="67">
        <v>4.3542322999999996</v>
      </c>
      <c r="Q145" s="12">
        <v>82377080</v>
      </c>
      <c r="R145" s="67">
        <v>18.369713000000001</v>
      </c>
      <c r="S145" s="67">
        <v>57.196280000000002</v>
      </c>
      <c r="T145" s="67">
        <v>13.092176</v>
      </c>
      <c r="U145" s="67">
        <v>0.51684260000000004</v>
      </c>
      <c r="V145" s="67">
        <v>5.9424449999999997E-2</v>
      </c>
      <c r="W145" s="67">
        <v>10.765563</v>
      </c>
      <c r="X145" s="12">
        <v>105885100</v>
      </c>
      <c r="Y145" s="67">
        <v>28.350850000000001</v>
      </c>
      <c r="Z145" s="67">
        <v>48.273049999999998</v>
      </c>
      <c r="AA145" s="67">
        <v>8.1711039999999997</v>
      </c>
      <c r="AB145" s="67">
        <v>1.6446957</v>
      </c>
      <c r="AC145" s="67">
        <v>0.42219410000000002</v>
      </c>
      <c r="AD145" s="67">
        <v>13.138106000000001</v>
      </c>
      <c r="AE145" s="12" t="s">
        <v>811</v>
      </c>
      <c r="AF145" s="12" t="s">
        <v>811</v>
      </c>
      <c r="AG145" s="12" t="s">
        <v>811</v>
      </c>
      <c r="AH145" s="12" t="s">
        <v>811</v>
      </c>
      <c r="AI145" s="12" t="s">
        <v>811</v>
      </c>
      <c r="AJ145" s="12" t="s">
        <v>811</v>
      </c>
      <c r="AK145" s="12" t="s">
        <v>811</v>
      </c>
      <c r="AL145" s="12" t="s">
        <v>811</v>
      </c>
      <c r="AM145" s="12" t="s">
        <v>811</v>
      </c>
      <c r="AN145" s="12" t="s">
        <v>811</v>
      </c>
      <c r="AO145" s="12" t="s">
        <v>811</v>
      </c>
      <c r="AP145" s="12" t="s">
        <v>811</v>
      </c>
      <c r="AQ145" s="12" t="s">
        <v>811</v>
      </c>
      <c r="AR145" s="12" t="s">
        <v>811</v>
      </c>
      <c r="AS145" s="12">
        <v>30338450</v>
      </c>
      <c r="AT145" s="67">
        <v>9.737914</v>
      </c>
      <c r="AU145" s="67">
        <v>62.525165999999999</v>
      </c>
      <c r="AV145" s="67">
        <v>23.1168929</v>
      </c>
      <c r="AW145" s="67">
        <v>0.99162227999999997</v>
      </c>
      <c r="AX145" s="67">
        <v>0.45197864999999998</v>
      </c>
      <c r="AY145" s="67">
        <v>3.1764256999999998</v>
      </c>
    </row>
    <row r="146" spans="1:51">
      <c r="A146" s="10" t="s">
        <v>175</v>
      </c>
      <c r="B146" s="12">
        <v>4610546</v>
      </c>
      <c r="C146" s="67">
        <v>9.0427630000000008</v>
      </c>
      <c r="D146" s="67">
        <v>81.092420000000004</v>
      </c>
      <c r="E146" s="67">
        <v>3.4751050000000001</v>
      </c>
      <c r="F146" s="67">
        <v>1.4333773000000001</v>
      </c>
      <c r="G146" s="67">
        <v>1.0514296999999999</v>
      </c>
      <c r="H146" s="67">
        <v>3.9049081999999999</v>
      </c>
      <c r="I146" s="12">
        <v>2138818</v>
      </c>
      <c r="J146" s="67">
        <v>8.9812220000000007</v>
      </c>
      <c r="K146" s="67"/>
      <c r="L146" s="67">
        <v>86.358840999999998</v>
      </c>
      <c r="M146" s="67">
        <v>1.4029034</v>
      </c>
      <c r="N146" s="67">
        <v>0.38726090000000002</v>
      </c>
      <c r="O146" s="67">
        <v>1.6767256000000001E-2</v>
      </c>
      <c r="P146" s="67">
        <v>2.8530053999999998</v>
      </c>
      <c r="Q146" s="12" t="s">
        <v>813</v>
      </c>
      <c r="R146" s="12" t="s">
        <v>813</v>
      </c>
      <c r="S146" s="12" t="s">
        <v>813</v>
      </c>
      <c r="T146" s="12" t="s">
        <v>813</v>
      </c>
      <c r="U146" s="12" t="s">
        <v>813</v>
      </c>
      <c r="V146" s="12" t="s">
        <v>813</v>
      </c>
      <c r="W146" s="12" t="s">
        <v>813</v>
      </c>
      <c r="X146" s="12" t="s">
        <v>813</v>
      </c>
      <c r="Y146" s="12" t="s">
        <v>813</v>
      </c>
      <c r="Z146" s="12" t="s">
        <v>813</v>
      </c>
      <c r="AA146" s="12" t="s">
        <v>813</v>
      </c>
      <c r="AB146" s="12" t="s">
        <v>813</v>
      </c>
      <c r="AC146" s="12" t="s">
        <v>813</v>
      </c>
      <c r="AD146" s="12" t="s">
        <v>813</v>
      </c>
      <c r="AE146" s="12" t="s">
        <v>811</v>
      </c>
      <c r="AF146" s="12" t="s">
        <v>811</v>
      </c>
      <c r="AG146" s="12" t="s">
        <v>811</v>
      </c>
      <c r="AH146" s="12" t="s">
        <v>811</v>
      </c>
      <c r="AI146" s="12" t="s">
        <v>811</v>
      </c>
      <c r="AJ146" s="12" t="s">
        <v>811</v>
      </c>
      <c r="AK146" s="12" t="s">
        <v>811</v>
      </c>
      <c r="AL146" s="12" t="s">
        <v>811</v>
      </c>
      <c r="AM146" s="12" t="s">
        <v>811</v>
      </c>
      <c r="AN146" s="12" t="s">
        <v>811</v>
      </c>
      <c r="AO146" s="12" t="s">
        <v>811</v>
      </c>
      <c r="AP146" s="12" t="s">
        <v>811</v>
      </c>
      <c r="AQ146" s="12" t="s">
        <v>811</v>
      </c>
      <c r="AR146" s="12" t="s">
        <v>811</v>
      </c>
      <c r="AS146" s="12">
        <v>2010708</v>
      </c>
      <c r="AT146" s="67">
        <v>4.7604519999999999</v>
      </c>
      <c r="AU146" s="67">
        <v>77.253450999999998</v>
      </c>
      <c r="AV146" s="67">
        <v>6.8744234999999998</v>
      </c>
      <c r="AW146" s="67">
        <v>2.80663785</v>
      </c>
      <c r="AX146" s="67">
        <v>2.9072465799999998</v>
      </c>
      <c r="AY146" s="67">
        <v>5.3977889000000001</v>
      </c>
    </row>
    <row r="147" spans="1:51">
      <c r="A147" s="10" t="s">
        <v>247</v>
      </c>
      <c r="B147" s="12">
        <v>2653100</v>
      </c>
      <c r="C147" s="67">
        <v>2.5867040000000001</v>
      </c>
      <c r="D147" s="67">
        <v>82.207120000000003</v>
      </c>
      <c r="E147" s="67">
        <v>6.4502549</v>
      </c>
      <c r="F147" s="67">
        <v>0.95923130000000001</v>
      </c>
      <c r="G147" s="67">
        <v>1.3810220799999999</v>
      </c>
      <c r="H147" s="67">
        <v>6.415667</v>
      </c>
      <c r="I147" s="12" t="s">
        <v>811</v>
      </c>
      <c r="J147" s="12" t="s">
        <v>811</v>
      </c>
      <c r="K147" s="12"/>
      <c r="L147" s="12" t="s">
        <v>811</v>
      </c>
      <c r="M147" s="12" t="s">
        <v>811</v>
      </c>
      <c r="N147" s="12" t="s">
        <v>811</v>
      </c>
      <c r="O147" s="12" t="s">
        <v>811</v>
      </c>
      <c r="P147" s="12" t="s">
        <v>811</v>
      </c>
      <c r="Q147" s="12" t="s">
        <v>811</v>
      </c>
      <c r="R147" s="12" t="s">
        <v>811</v>
      </c>
      <c r="S147" s="12" t="s">
        <v>811</v>
      </c>
      <c r="T147" s="12" t="s">
        <v>811</v>
      </c>
      <c r="U147" s="12" t="s">
        <v>811</v>
      </c>
      <c r="V147" s="12" t="s">
        <v>811</v>
      </c>
      <c r="W147" s="12" t="s">
        <v>811</v>
      </c>
      <c r="X147" s="12" t="s">
        <v>813</v>
      </c>
      <c r="Y147" s="12" t="s">
        <v>813</v>
      </c>
      <c r="Z147" s="12" t="s">
        <v>813</v>
      </c>
      <c r="AA147" s="12" t="s">
        <v>813</v>
      </c>
      <c r="AB147" s="12" t="s">
        <v>813</v>
      </c>
      <c r="AC147" s="12" t="s">
        <v>813</v>
      </c>
      <c r="AD147" s="12" t="s">
        <v>813</v>
      </c>
      <c r="AE147" s="12" t="s">
        <v>811</v>
      </c>
      <c r="AF147" s="12" t="s">
        <v>811</v>
      </c>
      <c r="AG147" s="12" t="s">
        <v>811</v>
      </c>
      <c r="AH147" s="12" t="s">
        <v>811</v>
      </c>
      <c r="AI147" s="12" t="s">
        <v>811</v>
      </c>
      <c r="AJ147" s="12" t="s">
        <v>811</v>
      </c>
      <c r="AK147" s="12" t="s">
        <v>811</v>
      </c>
      <c r="AL147" s="12">
        <v>918633</v>
      </c>
      <c r="AM147" s="67">
        <v>6.7527267000000002</v>
      </c>
      <c r="AN147" s="67">
        <v>81.561319999999995</v>
      </c>
      <c r="AO147" s="67">
        <v>5.0754694999999996</v>
      </c>
      <c r="AP147" s="67">
        <v>0.1166668</v>
      </c>
      <c r="AQ147" s="67">
        <v>0.40736546000000001</v>
      </c>
      <c r="AR147" s="67">
        <v>6.0864500000000001</v>
      </c>
      <c r="AS147" s="12">
        <v>1491554</v>
      </c>
      <c r="AT147" s="67">
        <v>1.172077</v>
      </c>
      <c r="AU147" s="67">
        <v>81.692161999999996</v>
      </c>
      <c r="AV147" s="67">
        <v>7.2342268000000001</v>
      </c>
      <c r="AW147" s="67">
        <v>1.3097026300000001</v>
      </c>
      <c r="AX147" s="67">
        <v>1.7978565500000001</v>
      </c>
      <c r="AY147" s="67">
        <v>6.7939752000000002</v>
      </c>
    </row>
    <row r="148" spans="1:51">
      <c r="A148" s="10" t="s">
        <v>181</v>
      </c>
      <c r="B148" s="12">
        <v>10440690</v>
      </c>
      <c r="C148" s="67">
        <v>40.069195000000001</v>
      </c>
      <c r="D148" s="67">
        <v>40.895479999999999</v>
      </c>
      <c r="E148" s="67">
        <v>4.8838290999999998</v>
      </c>
      <c r="F148" s="67">
        <v>2.4210238999999998</v>
      </c>
      <c r="G148" s="67">
        <v>0.23481853</v>
      </c>
      <c r="H148" s="67">
        <v>11.306560299999999</v>
      </c>
      <c r="I148" s="12" t="s">
        <v>811</v>
      </c>
      <c r="J148" s="12" t="s">
        <v>811</v>
      </c>
      <c r="K148" s="12"/>
      <c r="L148" s="12" t="s">
        <v>811</v>
      </c>
      <c r="M148" s="12" t="s">
        <v>811</v>
      </c>
      <c r="N148" s="12" t="s">
        <v>811</v>
      </c>
      <c r="O148" s="12" t="s">
        <v>811</v>
      </c>
      <c r="P148" s="12" t="s">
        <v>811</v>
      </c>
      <c r="Q148" s="12" t="s">
        <v>811</v>
      </c>
      <c r="R148" s="12" t="s">
        <v>811</v>
      </c>
      <c r="S148" s="12" t="s">
        <v>811</v>
      </c>
      <c r="T148" s="12" t="s">
        <v>811</v>
      </c>
      <c r="U148" s="12" t="s">
        <v>811</v>
      </c>
      <c r="V148" s="12" t="s">
        <v>811</v>
      </c>
      <c r="W148" s="12" t="s">
        <v>811</v>
      </c>
      <c r="X148" s="12" t="s">
        <v>811</v>
      </c>
      <c r="Y148" s="12" t="s">
        <v>811</v>
      </c>
      <c r="Z148" s="12" t="s">
        <v>811</v>
      </c>
      <c r="AA148" s="12" t="s">
        <v>811</v>
      </c>
      <c r="AB148" s="12" t="s">
        <v>811</v>
      </c>
      <c r="AC148" s="12" t="s">
        <v>811</v>
      </c>
      <c r="AD148" s="12" t="s">
        <v>811</v>
      </c>
      <c r="AE148" s="12" t="s">
        <v>811</v>
      </c>
      <c r="AF148" s="12" t="s">
        <v>811</v>
      </c>
      <c r="AG148" s="12" t="s">
        <v>811</v>
      </c>
      <c r="AH148" s="12" t="s">
        <v>811</v>
      </c>
      <c r="AI148" s="12" t="s">
        <v>811</v>
      </c>
      <c r="AJ148" s="12" t="s">
        <v>811</v>
      </c>
      <c r="AK148" s="12" t="s">
        <v>811</v>
      </c>
      <c r="AL148" s="12">
        <v>5945244</v>
      </c>
      <c r="AM148" s="67">
        <v>33.627564100000001</v>
      </c>
      <c r="AN148" s="67">
        <v>44.21808</v>
      </c>
      <c r="AO148" s="67">
        <v>7.4304987000000002</v>
      </c>
      <c r="AP148" s="67">
        <v>3.3018816000000002</v>
      </c>
      <c r="AQ148" s="67">
        <v>0.19017477999999999</v>
      </c>
      <c r="AR148" s="67">
        <v>11.231802999999999</v>
      </c>
      <c r="AS148" s="12">
        <v>3502163</v>
      </c>
      <c r="AT148" s="67">
        <v>34.314236000000001</v>
      </c>
      <c r="AU148" s="67">
        <v>39.795575999999997</v>
      </c>
      <c r="AV148" s="67">
        <v>4.3678274999999998</v>
      </c>
      <c r="AW148" s="67">
        <v>2.0815730499999998</v>
      </c>
      <c r="AX148" s="67">
        <v>0.48486702999999998</v>
      </c>
      <c r="AY148" s="67">
        <v>18.377539599999999</v>
      </c>
    </row>
    <row r="149" spans="1:51">
      <c r="A149" s="1" t="s">
        <v>48</v>
      </c>
      <c r="B149" s="1"/>
      <c r="C149" s="6"/>
    </row>
    <row r="150" spans="1:51">
      <c r="A150" s="33" t="s">
        <v>261</v>
      </c>
    </row>
    <row r="151" spans="1:51">
      <c r="A151" s="33" t="s">
        <v>815</v>
      </c>
    </row>
  </sheetData>
  <mergeCells count="69">
    <mergeCell ref="AS123:AY123"/>
    <mergeCell ref="A123:A124"/>
    <mergeCell ref="B123:H123"/>
    <mergeCell ref="I123:P123"/>
    <mergeCell ref="Q123:W123"/>
    <mergeCell ref="X123:AD123"/>
    <mergeCell ref="AE123:AK123"/>
    <mergeCell ref="AL123:AR123"/>
    <mergeCell ref="DM4:DM6"/>
    <mergeCell ref="DG4:DG6"/>
    <mergeCell ref="DH4:DH6"/>
    <mergeCell ref="DI4:DI6"/>
    <mergeCell ref="DJ4:DJ6"/>
    <mergeCell ref="DK4:DK6"/>
    <mergeCell ref="DL4:DL6"/>
    <mergeCell ref="DF4:DF6"/>
    <mergeCell ref="CU4:CU6"/>
    <mergeCell ref="CV4:CV6"/>
    <mergeCell ref="CW4:CW6"/>
    <mergeCell ref="CX4:CX6"/>
    <mergeCell ref="CY4:CY6"/>
    <mergeCell ref="CZ4:CZ6"/>
    <mergeCell ref="DA4:DA6"/>
    <mergeCell ref="DB4:DB6"/>
    <mergeCell ref="DC4:DC6"/>
    <mergeCell ref="DD4:DD6"/>
    <mergeCell ref="DE4:DE6"/>
    <mergeCell ref="CT4:CT6"/>
    <mergeCell ref="CI4:CI6"/>
    <mergeCell ref="CJ4:CJ6"/>
    <mergeCell ref="CK4:CK6"/>
    <mergeCell ref="CL4:CL6"/>
    <mergeCell ref="CM4:CM6"/>
    <mergeCell ref="CN4:CN6"/>
    <mergeCell ref="CO4:CO6"/>
    <mergeCell ref="CP4:CP6"/>
    <mergeCell ref="CQ4:CQ6"/>
    <mergeCell ref="CR4:CR6"/>
    <mergeCell ref="CS4:CS6"/>
    <mergeCell ref="CH4:CH6"/>
    <mergeCell ref="BW4:BW6"/>
    <mergeCell ref="BX4:BX6"/>
    <mergeCell ref="BY4:BY6"/>
    <mergeCell ref="BZ4:BZ6"/>
    <mergeCell ref="CA4:CA6"/>
    <mergeCell ref="CB4:CB6"/>
    <mergeCell ref="CC4:CC6"/>
    <mergeCell ref="CD4:CD6"/>
    <mergeCell ref="CE4:CE6"/>
    <mergeCell ref="CF4:CF6"/>
    <mergeCell ref="CG4:CG6"/>
    <mergeCell ref="BV4:BV6"/>
    <mergeCell ref="BQ4:BQ6"/>
    <mergeCell ref="BR4:BR6"/>
    <mergeCell ref="BS4:BS6"/>
    <mergeCell ref="BT4:BT6"/>
    <mergeCell ref="BU4:BU6"/>
    <mergeCell ref="A83:A84"/>
    <mergeCell ref="B83:H83"/>
    <mergeCell ref="B47:G47"/>
    <mergeCell ref="AV2:BD2"/>
    <mergeCell ref="BE2:BM2"/>
    <mergeCell ref="A47:A48"/>
    <mergeCell ref="B2:J2"/>
    <mergeCell ref="L2:T2"/>
    <mergeCell ref="U2:AC2"/>
    <mergeCell ref="AD2:AL2"/>
    <mergeCell ref="AM2:AU2"/>
    <mergeCell ref="A2:A3"/>
  </mergeCells>
  <conditionalFormatting sqref="A1:XFD1048576">
    <cfRule type="cellIs" dxfId="110" priority="1" operator="equal">
      <formula>0</formula>
    </cfRule>
  </conditionalFormatting>
  <conditionalFormatting sqref="B85:H115 B125:AY148">
    <cfRule type="expression" dxfId="109" priority="23">
      <formula>#REF!&lt;31</formula>
    </cfRule>
  </conditionalFormatting>
  <conditionalFormatting sqref="B85:H115">
    <cfRule type="expression" dxfId="108" priority="7">
      <formula>#REF!=0</formula>
    </cfRule>
  </conditionalFormatting>
  <conditionalFormatting sqref="AK4:AR7 AT4:BA7 BC4:BJ7 S4:Z13 AB4:AI13 BL4:BM17 I4:Q18 B4:G40 AK8:BJ8 AK9:AR10 AT9:BA10 BC9:BJ10 AK11:BJ11 AK12:AR13 AT12:BA17 BC12:BJ17 S14:AR16 S17:Z18 AB17:AI18 AK17:AR18 AT18:BM18 I19:AR19 BC19:BM19 AT19:BA20 AK20:AR20 BC20:BJ20 BL20:BM20 I20:Q23 S20:Z23 AB20:AI23 AK21:BM21 AK22:BJ22 BL22:BM25 AK23:AR23 AT23:BA25 BC23:BJ25 I24:AR24 AB25:AR25 I25:Q27 S25:Z27 AB26:BM26 BC27:BJ27 BL27:BM27 AK27:AR29 AT27:BA29 AB27:AI32 I28:Z28 BC28:BM28 BC29:BJ29 S29:Z32 I29:Q35 BL29:BM40 AK30:BJ30 AK31:BA31 BC31:BJ40 AK32:AR32 AT32:BA34 S33:AR33 AB34:AI34 AK34:AR34 S34:Z35 AB35:BA35 I36:AR36 AT36:BA40 AB37:AI37 AK37:AR37 S37:Z39 I37:Q40 AB38:AR39 S40:AR40 B49:G76">
    <cfRule type="expression" dxfId="107" priority="782">
      <formula>#REF!&lt;31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N47"/>
  <sheetViews>
    <sheetView workbookViewId="0">
      <selection activeCell="BC26" sqref="BC26"/>
    </sheetView>
  </sheetViews>
  <sheetFormatPr defaultColWidth="11.625" defaultRowHeight="15.75"/>
  <cols>
    <col min="1" max="1" width="27.75" customWidth="1"/>
    <col min="2" max="2" width="16.375" customWidth="1"/>
    <col min="3" max="3" width="16.125" customWidth="1"/>
    <col min="4" max="4" width="15" customWidth="1"/>
    <col min="5" max="5" width="14.25" customWidth="1"/>
    <col min="6" max="8" width="18.125" customWidth="1"/>
    <col min="9" max="9" width="13" customWidth="1"/>
    <col min="10" max="10" width="13.25" customWidth="1"/>
    <col min="11" max="11" width="14.375" customWidth="1"/>
    <col min="12" max="12" width="13.75" customWidth="1"/>
    <col min="14" max="14" width="19.25" customWidth="1"/>
    <col min="17" max="18" width="12.75" customWidth="1"/>
    <col min="20" max="20" width="13" customWidth="1"/>
    <col min="21" max="21" width="12.25" customWidth="1"/>
    <col min="27" max="27" width="13" customWidth="1"/>
    <col min="29" max="29" width="13" customWidth="1"/>
    <col min="30" max="30" width="14.75" customWidth="1"/>
    <col min="36" max="36" width="13.25" customWidth="1"/>
    <col min="38" max="38" width="13.125" customWidth="1"/>
    <col min="47" max="47" width="12.375" customWidth="1"/>
    <col min="48" max="48" width="13.125" customWidth="1"/>
    <col min="54" max="54" width="13.75" customWidth="1"/>
    <col min="56" max="56" width="12.75" customWidth="1"/>
    <col min="57" max="57" width="13.125" customWidth="1"/>
    <col min="63" max="63" width="12.375" customWidth="1"/>
  </cols>
  <sheetData>
    <row r="1" spans="1:170">
      <c r="A1" s="1" t="s">
        <v>829</v>
      </c>
    </row>
    <row r="2" spans="1:170">
      <c r="A2" s="175" t="s">
        <v>216</v>
      </c>
      <c r="B2" s="167" t="s">
        <v>139</v>
      </c>
      <c r="C2" s="168"/>
      <c r="D2" s="168"/>
      <c r="E2" s="168"/>
      <c r="F2" s="168"/>
      <c r="G2" s="168"/>
      <c r="H2" s="168"/>
      <c r="I2" s="168"/>
      <c r="J2" s="169"/>
      <c r="K2" s="167" t="s">
        <v>140</v>
      </c>
      <c r="L2" s="168"/>
      <c r="M2" s="168"/>
      <c r="N2" s="168"/>
      <c r="O2" s="168"/>
      <c r="P2" s="168"/>
      <c r="Q2" s="168"/>
      <c r="R2" s="168"/>
      <c r="S2" s="169"/>
      <c r="T2" s="167" t="s">
        <v>141</v>
      </c>
      <c r="U2" s="168"/>
      <c r="V2" s="168"/>
      <c r="W2" s="168"/>
      <c r="X2" s="168"/>
      <c r="Y2" s="168"/>
      <c r="Z2" s="168"/>
      <c r="AA2" s="168"/>
      <c r="AB2" s="169"/>
      <c r="AC2" s="167" t="s">
        <v>142</v>
      </c>
      <c r="AD2" s="168"/>
      <c r="AE2" s="168"/>
      <c r="AF2" s="168"/>
      <c r="AG2" s="168"/>
      <c r="AH2" s="168"/>
      <c r="AI2" s="168"/>
      <c r="AJ2" s="168"/>
      <c r="AK2" s="169"/>
      <c r="AL2" s="167" t="s">
        <v>143</v>
      </c>
      <c r="AM2" s="168"/>
      <c r="AN2" s="168"/>
      <c r="AO2" s="168"/>
      <c r="AP2" s="168"/>
      <c r="AQ2" s="168"/>
      <c r="AR2" s="168"/>
      <c r="AS2" s="168"/>
      <c r="AT2" s="169"/>
      <c r="AU2" s="167" t="s">
        <v>144</v>
      </c>
      <c r="AV2" s="168"/>
      <c r="AW2" s="168"/>
      <c r="AX2" s="168"/>
      <c r="AY2" s="168"/>
      <c r="AZ2" s="168"/>
      <c r="BA2" s="168"/>
      <c r="BB2" s="168"/>
      <c r="BC2" s="169"/>
      <c r="BD2" s="167" t="s">
        <v>145</v>
      </c>
      <c r="BE2" s="168"/>
      <c r="BF2" s="168"/>
      <c r="BG2" s="168"/>
      <c r="BH2" s="168"/>
      <c r="BI2" s="168"/>
      <c r="BJ2" s="168"/>
      <c r="BK2" s="168"/>
      <c r="BL2" s="169"/>
    </row>
    <row r="3" spans="1:170" ht="105" customHeight="1">
      <c r="A3" s="175"/>
      <c r="B3" s="34" t="s">
        <v>540</v>
      </c>
      <c r="C3" s="34" t="s">
        <v>541</v>
      </c>
      <c r="D3" s="34" t="s">
        <v>542</v>
      </c>
      <c r="E3" s="34" t="s">
        <v>543</v>
      </c>
      <c r="F3" s="34" t="s">
        <v>544</v>
      </c>
      <c r="G3" s="34" t="s">
        <v>545</v>
      </c>
      <c r="H3" s="34" t="s">
        <v>546</v>
      </c>
      <c r="I3" s="34" t="s">
        <v>547</v>
      </c>
      <c r="J3" s="34" t="s">
        <v>548</v>
      </c>
      <c r="K3" s="34" t="s">
        <v>540</v>
      </c>
      <c r="L3" s="34" t="s">
        <v>541</v>
      </c>
      <c r="M3" s="34" t="s">
        <v>542</v>
      </c>
      <c r="N3" s="34" t="s">
        <v>543</v>
      </c>
      <c r="O3" s="34" t="s">
        <v>544</v>
      </c>
      <c r="P3" s="34" t="s">
        <v>545</v>
      </c>
      <c r="Q3" s="34" t="s">
        <v>546</v>
      </c>
      <c r="R3" s="34" t="s">
        <v>547</v>
      </c>
      <c r="S3" s="34" t="s">
        <v>548</v>
      </c>
      <c r="T3" s="34" t="s">
        <v>540</v>
      </c>
      <c r="U3" s="34" t="s">
        <v>541</v>
      </c>
      <c r="V3" s="34" t="s">
        <v>542</v>
      </c>
      <c r="W3" s="34" t="s">
        <v>543</v>
      </c>
      <c r="X3" s="34" t="s">
        <v>544</v>
      </c>
      <c r="Y3" s="34" t="s">
        <v>545</v>
      </c>
      <c r="Z3" s="34" t="s">
        <v>546</v>
      </c>
      <c r="AA3" s="34" t="s">
        <v>547</v>
      </c>
      <c r="AB3" s="34" t="s">
        <v>548</v>
      </c>
      <c r="AC3" s="34" t="s">
        <v>540</v>
      </c>
      <c r="AD3" s="34" t="s">
        <v>541</v>
      </c>
      <c r="AE3" s="34" t="s">
        <v>542</v>
      </c>
      <c r="AF3" s="34" t="s">
        <v>543</v>
      </c>
      <c r="AG3" s="34" t="s">
        <v>544</v>
      </c>
      <c r="AH3" s="34" t="s">
        <v>545</v>
      </c>
      <c r="AI3" s="34" t="s">
        <v>546</v>
      </c>
      <c r="AJ3" s="34" t="s">
        <v>547</v>
      </c>
      <c r="AK3" s="34" t="s">
        <v>548</v>
      </c>
      <c r="AL3" s="34" t="s">
        <v>540</v>
      </c>
      <c r="AM3" s="34" t="s">
        <v>541</v>
      </c>
      <c r="AN3" s="34" t="s">
        <v>542</v>
      </c>
      <c r="AO3" s="34" t="s">
        <v>543</v>
      </c>
      <c r="AP3" s="34" t="s">
        <v>544</v>
      </c>
      <c r="AQ3" s="34" t="s">
        <v>545</v>
      </c>
      <c r="AR3" s="34" t="s">
        <v>546</v>
      </c>
      <c r="AS3" s="34" t="s">
        <v>547</v>
      </c>
      <c r="AT3" s="34" t="s">
        <v>548</v>
      </c>
      <c r="AU3" s="34" t="s">
        <v>540</v>
      </c>
      <c r="AV3" s="34" t="s">
        <v>541</v>
      </c>
      <c r="AW3" s="34" t="s">
        <v>542</v>
      </c>
      <c r="AX3" s="34" t="s">
        <v>543</v>
      </c>
      <c r="AY3" s="34" t="s">
        <v>544</v>
      </c>
      <c r="AZ3" s="34" t="s">
        <v>545</v>
      </c>
      <c r="BA3" s="34" t="s">
        <v>546</v>
      </c>
      <c r="BB3" s="34" t="s">
        <v>547</v>
      </c>
      <c r="BC3" s="34" t="s">
        <v>548</v>
      </c>
      <c r="BD3" s="34" t="s">
        <v>540</v>
      </c>
      <c r="BE3" s="34" t="s">
        <v>541</v>
      </c>
      <c r="BF3" s="34" t="s">
        <v>542</v>
      </c>
      <c r="BG3" s="34" t="s">
        <v>543</v>
      </c>
      <c r="BH3" s="34" t="s">
        <v>544</v>
      </c>
      <c r="BI3" s="34" t="s">
        <v>545</v>
      </c>
      <c r="BJ3" s="34" t="s">
        <v>546</v>
      </c>
      <c r="BK3" s="34" t="s">
        <v>547</v>
      </c>
      <c r="BL3" s="34" t="s">
        <v>548</v>
      </c>
    </row>
    <row r="4" spans="1:170">
      <c r="A4" s="10" t="s">
        <v>146</v>
      </c>
      <c r="B4" s="12">
        <v>110086769</v>
      </c>
      <c r="C4" s="12">
        <v>28279713</v>
      </c>
      <c r="D4" s="12">
        <v>13753409.699999999</v>
      </c>
      <c r="E4" s="12">
        <v>2301588.98</v>
      </c>
      <c r="F4" s="12">
        <v>1735637</v>
      </c>
      <c r="G4" s="12">
        <v>2200773</v>
      </c>
      <c r="H4" s="12">
        <v>5712624.6299999999</v>
      </c>
      <c r="I4" s="12">
        <v>43173248.299999997</v>
      </c>
      <c r="J4" s="12">
        <v>2435940.36</v>
      </c>
      <c r="K4" s="12">
        <v>12783014.73</v>
      </c>
      <c r="L4" s="12">
        <v>5675380.7699999996</v>
      </c>
      <c r="M4" s="12">
        <v>2644048.98</v>
      </c>
      <c r="N4" s="12">
        <v>1058424.825</v>
      </c>
      <c r="O4" s="12">
        <v>190906.51500000001</v>
      </c>
      <c r="P4" s="12">
        <v>16875.3698</v>
      </c>
      <c r="Q4" s="12">
        <v>310944.36300000001</v>
      </c>
      <c r="R4" s="12">
        <v>2007416.18</v>
      </c>
      <c r="S4" s="12">
        <v>230415.92800000001</v>
      </c>
      <c r="T4" s="12">
        <v>15664955.6</v>
      </c>
      <c r="U4" s="12">
        <v>1937061</v>
      </c>
      <c r="V4" s="12">
        <v>5489816</v>
      </c>
      <c r="W4" s="12">
        <v>419336.52</v>
      </c>
      <c r="X4" s="12">
        <v>23450.270499999999</v>
      </c>
      <c r="Y4" s="12">
        <v>12947.819</v>
      </c>
      <c r="Z4" s="12">
        <v>338905.7</v>
      </c>
      <c r="AA4" s="12">
        <v>4742085</v>
      </c>
      <c r="AB4" s="12">
        <v>146456.82399999999</v>
      </c>
      <c r="AC4" s="12">
        <v>78825854.5</v>
      </c>
      <c r="AD4" s="12">
        <v>19788915</v>
      </c>
      <c r="AE4" s="12">
        <v>5122915.0199999996</v>
      </c>
      <c r="AF4" s="12">
        <v>790669.39899999998</v>
      </c>
      <c r="AG4" s="12">
        <v>1493949</v>
      </c>
      <c r="AH4" s="12">
        <v>2170777.6680000001</v>
      </c>
      <c r="AI4" s="12">
        <v>5023874.1749999998</v>
      </c>
      <c r="AJ4" s="12">
        <v>35360796.799999997</v>
      </c>
      <c r="AK4" s="12">
        <v>2059068</v>
      </c>
      <c r="AL4" s="12" t="s">
        <v>811</v>
      </c>
      <c r="AM4" s="12" t="s">
        <v>811</v>
      </c>
      <c r="AN4" s="12" t="s">
        <v>811</v>
      </c>
      <c r="AO4" s="12" t="s">
        <v>811</v>
      </c>
      <c r="AP4" s="12" t="s">
        <v>811</v>
      </c>
      <c r="AQ4" s="12" t="s">
        <v>811</v>
      </c>
      <c r="AR4" s="12" t="s">
        <v>811</v>
      </c>
      <c r="AS4" s="12" t="s">
        <v>811</v>
      </c>
      <c r="AT4" s="12" t="s">
        <v>811</v>
      </c>
      <c r="AU4" s="12" t="s">
        <v>811</v>
      </c>
      <c r="AV4" s="12" t="s">
        <v>811</v>
      </c>
      <c r="AW4" s="12" t="s">
        <v>811</v>
      </c>
      <c r="AX4" s="12" t="s">
        <v>811</v>
      </c>
      <c r="AY4" s="12" t="s">
        <v>811</v>
      </c>
      <c r="AZ4" s="12" t="s">
        <v>811</v>
      </c>
      <c r="BA4" s="12" t="s">
        <v>811</v>
      </c>
      <c r="BB4" s="12" t="s">
        <v>811</v>
      </c>
      <c r="BC4" s="12" t="s">
        <v>811</v>
      </c>
      <c r="BD4" s="12" t="s">
        <v>811</v>
      </c>
      <c r="BE4" s="12" t="s">
        <v>811</v>
      </c>
      <c r="BF4" s="12" t="s">
        <v>811</v>
      </c>
      <c r="BG4" s="12" t="s">
        <v>811</v>
      </c>
      <c r="BH4" s="12" t="s">
        <v>811</v>
      </c>
      <c r="BI4" s="12" t="s">
        <v>811</v>
      </c>
      <c r="BJ4" s="12" t="s">
        <v>811</v>
      </c>
      <c r="BK4" s="12" t="s">
        <v>811</v>
      </c>
      <c r="BL4" s="12" t="s">
        <v>811</v>
      </c>
      <c r="BP4" s="25"/>
      <c r="BQ4" s="25"/>
      <c r="BR4" s="25"/>
      <c r="BS4" s="25"/>
      <c r="BT4" s="25"/>
      <c r="BU4" s="25"/>
      <c r="BV4" s="192"/>
      <c r="BW4" s="192"/>
      <c r="BX4" s="192"/>
      <c r="BY4" s="192"/>
      <c r="BZ4" s="192"/>
      <c r="CA4" s="192"/>
      <c r="CB4" s="192"/>
      <c r="CC4" s="192"/>
      <c r="CD4" s="192"/>
      <c r="CE4" s="192"/>
      <c r="CF4" s="192"/>
      <c r="CG4" s="192"/>
      <c r="CH4" s="192"/>
      <c r="CI4" s="192"/>
      <c r="CJ4" s="192"/>
      <c r="CK4" s="192"/>
      <c r="CL4" s="192"/>
      <c r="CM4" s="192"/>
      <c r="CN4" s="192"/>
      <c r="CO4" s="192"/>
      <c r="CP4" s="192"/>
      <c r="CQ4" s="192"/>
      <c r="CR4" s="192"/>
      <c r="CS4" s="192"/>
      <c r="CT4" s="192"/>
      <c r="CU4" s="192"/>
      <c r="CV4" s="192"/>
      <c r="CW4" s="192"/>
      <c r="CX4" s="192"/>
      <c r="CY4" s="192"/>
      <c r="CZ4" s="192"/>
      <c r="DA4" s="192"/>
      <c r="DB4" s="192"/>
      <c r="DC4" s="192"/>
      <c r="DD4" s="192"/>
      <c r="DE4" s="192"/>
      <c r="DF4" s="192"/>
      <c r="DG4" s="192"/>
      <c r="DH4" s="192"/>
      <c r="DI4" s="192"/>
      <c r="DJ4" s="192"/>
      <c r="DK4" s="192"/>
      <c r="DL4" s="192"/>
    </row>
    <row r="5" spans="1:170">
      <c r="A5" s="10" t="s">
        <v>148</v>
      </c>
      <c r="B5" s="12">
        <v>35503592</v>
      </c>
      <c r="C5" s="12">
        <v>16817418</v>
      </c>
      <c r="D5" s="12">
        <v>7398163.7000000002</v>
      </c>
      <c r="E5" s="12">
        <v>1216977.01</v>
      </c>
      <c r="F5" s="12">
        <v>353596.3</v>
      </c>
      <c r="G5" s="12">
        <v>44484.57</v>
      </c>
      <c r="H5" s="12">
        <v>2022184.77</v>
      </c>
      <c r="I5" s="12">
        <v>2908540.5</v>
      </c>
      <c r="J5" s="12">
        <v>176600.26</v>
      </c>
      <c r="K5" s="12" t="s">
        <v>811</v>
      </c>
      <c r="L5" s="12" t="s">
        <v>811</v>
      </c>
      <c r="M5" s="12" t="s">
        <v>811</v>
      </c>
      <c r="N5" s="12" t="s">
        <v>811</v>
      </c>
      <c r="O5" s="12" t="s">
        <v>811</v>
      </c>
      <c r="P5" s="12" t="s">
        <v>811</v>
      </c>
      <c r="Q5" s="12" t="s">
        <v>811</v>
      </c>
      <c r="R5" s="12" t="s">
        <v>811</v>
      </c>
      <c r="S5" s="12" t="s">
        <v>811</v>
      </c>
      <c r="T5" s="12" t="s">
        <v>811</v>
      </c>
      <c r="U5" s="12" t="s">
        <v>811</v>
      </c>
      <c r="V5" s="12" t="s">
        <v>811</v>
      </c>
      <c r="W5" s="12" t="s">
        <v>811</v>
      </c>
      <c r="X5" s="12" t="s">
        <v>811</v>
      </c>
      <c r="Y5" s="12" t="s">
        <v>811</v>
      </c>
      <c r="Z5" s="12" t="s">
        <v>811</v>
      </c>
      <c r="AA5" s="12" t="s">
        <v>811</v>
      </c>
      <c r="AB5" s="12" t="s">
        <v>811</v>
      </c>
      <c r="AC5" s="12" t="s">
        <v>811</v>
      </c>
      <c r="AD5" s="12" t="s">
        <v>811</v>
      </c>
      <c r="AE5" s="12" t="s">
        <v>811</v>
      </c>
      <c r="AF5" s="12" t="s">
        <v>811</v>
      </c>
      <c r="AG5" s="12" t="s">
        <v>811</v>
      </c>
      <c r="AH5" s="12" t="s">
        <v>811</v>
      </c>
      <c r="AI5" s="12" t="s">
        <v>811</v>
      </c>
      <c r="AJ5" s="12" t="s">
        <v>811</v>
      </c>
      <c r="AK5" s="12" t="s">
        <v>811</v>
      </c>
      <c r="AL5" s="12">
        <v>7319479.21</v>
      </c>
      <c r="AM5" s="12">
        <v>1312708.8570000001</v>
      </c>
      <c r="AN5" s="12">
        <v>2733526</v>
      </c>
      <c r="AO5" s="12">
        <v>1236.8385000000001</v>
      </c>
      <c r="AP5" s="12">
        <v>1855.258</v>
      </c>
      <c r="AQ5" s="12">
        <v>0</v>
      </c>
      <c r="AR5" s="12">
        <v>514877.90500000003</v>
      </c>
      <c r="AS5" s="12">
        <v>924468.66</v>
      </c>
      <c r="AT5" s="12">
        <v>45928.553</v>
      </c>
      <c r="AU5" s="12">
        <v>18449338.859999999</v>
      </c>
      <c r="AV5" s="12">
        <v>10932969.560000001</v>
      </c>
      <c r="AW5" s="12">
        <v>3454744</v>
      </c>
      <c r="AX5" s="12">
        <v>724933.75540000002</v>
      </c>
      <c r="AY5" s="12">
        <v>240528.7292</v>
      </c>
      <c r="AZ5" s="12">
        <v>13210.58627</v>
      </c>
      <c r="BA5" s="12">
        <v>1106045.48</v>
      </c>
      <c r="BB5" s="12">
        <v>843905.06700000004</v>
      </c>
      <c r="BC5" s="12">
        <v>80702.717799999999</v>
      </c>
      <c r="BD5" s="12">
        <v>5084181.0999999996</v>
      </c>
      <c r="BE5" s="12">
        <v>3336089.53</v>
      </c>
      <c r="BF5" s="12">
        <v>793585.78399999999</v>
      </c>
      <c r="BG5" s="12">
        <v>113197.4829</v>
      </c>
      <c r="BH5" s="12">
        <v>42159.235000000001</v>
      </c>
      <c r="BI5" s="12">
        <v>1151.6178</v>
      </c>
      <c r="BJ5" s="12">
        <v>109193.7</v>
      </c>
      <c r="BK5" s="12">
        <v>442060.679</v>
      </c>
      <c r="BL5" s="12">
        <v>2778.4140000000002</v>
      </c>
      <c r="BO5" s="25"/>
      <c r="BP5" s="25"/>
      <c r="BQ5" s="25"/>
      <c r="BR5" s="25"/>
      <c r="BS5" s="25"/>
      <c r="BT5" s="25"/>
      <c r="BU5" s="25"/>
      <c r="BV5" s="192"/>
      <c r="BW5" s="192"/>
      <c r="BX5" s="192"/>
      <c r="BY5" s="192"/>
      <c r="BZ5" s="192"/>
      <c r="CA5" s="192"/>
      <c r="CB5" s="192"/>
      <c r="CC5" s="192"/>
      <c r="CD5" s="192"/>
      <c r="CE5" s="192"/>
      <c r="CF5" s="192"/>
      <c r="CG5" s="192"/>
      <c r="CH5" s="192"/>
      <c r="CI5" s="192"/>
      <c r="CJ5" s="192"/>
      <c r="CK5" s="192"/>
      <c r="CL5" s="192"/>
      <c r="CM5" s="192"/>
      <c r="CN5" s="192"/>
      <c r="CO5" s="192"/>
      <c r="CP5" s="192"/>
      <c r="CQ5" s="192"/>
      <c r="CR5" s="192"/>
      <c r="CS5" s="192"/>
      <c r="CT5" s="192"/>
      <c r="CU5" s="192"/>
      <c r="CV5" s="192"/>
      <c r="CW5" s="192"/>
      <c r="CX5" s="192"/>
      <c r="CY5" s="192"/>
      <c r="CZ5" s="192"/>
      <c r="DA5" s="192"/>
      <c r="DB5" s="192"/>
      <c r="DC5" s="192"/>
      <c r="DD5" s="192"/>
      <c r="DE5" s="192"/>
      <c r="DF5" s="192"/>
      <c r="DG5" s="192"/>
      <c r="DH5" s="192"/>
      <c r="DI5" s="192"/>
      <c r="DJ5" s="192"/>
      <c r="DK5" s="192"/>
      <c r="DL5" s="192"/>
    </row>
    <row r="6" spans="1:170">
      <c r="A6" s="10" t="s">
        <v>149</v>
      </c>
      <c r="B6" s="12">
        <v>60897248</v>
      </c>
      <c r="C6" s="12">
        <v>15897686</v>
      </c>
      <c r="D6" s="12">
        <v>9308636.5999999996</v>
      </c>
      <c r="E6" s="12">
        <v>3508499.23</v>
      </c>
      <c r="F6" s="12">
        <v>989073.5</v>
      </c>
      <c r="G6" s="12">
        <v>1792113</v>
      </c>
      <c r="H6" s="12">
        <v>1980937.15</v>
      </c>
      <c r="I6" s="12">
        <v>21531890.199999999</v>
      </c>
      <c r="J6" s="12">
        <v>489843.58</v>
      </c>
      <c r="K6" s="12">
        <v>10343819.539999999</v>
      </c>
      <c r="L6" s="12">
        <v>5442544.9800000004</v>
      </c>
      <c r="M6" s="12">
        <v>1015371.59</v>
      </c>
      <c r="N6" s="12">
        <v>300136.58399999997</v>
      </c>
      <c r="O6" s="12">
        <v>75050.548999999999</v>
      </c>
      <c r="P6" s="12">
        <v>2878.7766999999999</v>
      </c>
      <c r="Q6" s="12">
        <v>312122.74599999998</v>
      </c>
      <c r="R6" s="12">
        <v>2125678.6069999998</v>
      </c>
      <c r="S6" s="12">
        <v>140856.80799999999</v>
      </c>
      <c r="T6" s="12">
        <v>15370040.199999999</v>
      </c>
      <c r="U6" s="12">
        <v>2738075</v>
      </c>
      <c r="V6" s="12">
        <v>4074048</v>
      </c>
      <c r="W6" s="12">
        <v>2654370.08</v>
      </c>
      <c r="X6" s="12">
        <v>160364.2812</v>
      </c>
      <c r="Y6" s="12">
        <v>96084.567999999999</v>
      </c>
      <c r="Z6" s="12">
        <v>416577</v>
      </c>
      <c r="AA6" s="12">
        <v>3781589</v>
      </c>
      <c r="AB6" s="12">
        <v>63264.444000000003</v>
      </c>
      <c r="AC6" s="12">
        <v>29409321</v>
      </c>
      <c r="AD6" s="12">
        <v>5178459.0999999996</v>
      </c>
      <c r="AE6" s="12">
        <v>3001663.68</v>
      </c>
      <c r="AF6" s="12">
        <v>433931.79</v>
      </c>
      <c r="AG6" s="12">
        <v>602580.5</v>
      </c>
      <c r="AH6" s="12">
        <v>1688287.6910000001</v>
      </c>
      <c r="AI6" s="12">
        <v>1003238.3370000001</v>
      </c>
      <c r="AJ6" s="12">
        <v>14283473</v>
      </c>
      <c r="AK6" s="12">
        <v>276541.09999999998</v>
      </c>
      <c r="AL6" s="12" t="s">
        <v>811</v>
      </c>
      <c r="AM6" s="12" t="s">
        <v>811</v>
      </c>
      <c r="AN6" s="12" t="s">
        <v>811</v>
      </c>
      <c r="AO6" s="12" t="s">
        <v>811</v>
      </c>
      <c r="AP6" s="12" t="s">
        <v>811</v>
      </c>
      <c r="AQ6" s="12" t="s">
        <v>811</v>
      </c>
      <c r="AR6" s="12" t="s">
        <v>811</v>
      </c>
      <c r="AS6" s="12" t="s">
        <v>811</v>
      </c>
      <c r="AT6" s="12" t="s">
        <v>811</v>
      </c>
      <c r="AU6" s="12">
        <v>2896354.53</v>
      </c>
      <c r="AV6" s="12">
        <v>1929959.65</v>
      </c>
      <c r="AW6" s="12">
        <v>292622.7</v>
      </c>
      <c r="AX6" s="12">
        <v>116571.6679</v>
      </c>
      <c r="AY6" s="12">
        <v>133445.1348</v>
      </c>
      <c r="AZ6" s="12">
        <v>4862.1851500000002</v>
      </c>
      <c r="BA6" s="12">
        <v>86392.963000000003</v>
      </c>
      <c r="BB6" s="12">
        <v>253095.36199999999</v>
      </c>
      <c r="BC6" s="12">
        <v>9181.2602999999999</v>
      </c>
      <c r="BD6" s="12" t="s">
        <v>811</v>
      </c>
      <c r="BE6" s="12" t="s">
        <v>811</v>
      </c>
      <c r="BF6" s="12" t="s">
        <v>811</v>
      </c>
      <c r="BG6" s="12" t="s">
        <v>811</v>
      </c>
      <c r="BH6" s="12" t="s">
        <v>811</v>
      </c>
      <c r="BI6" s="12" t="s">
        <v>811</v>
      </c>
      <c r="BJ6" s="12" t="s">
        <v>811</v>
      </c>
      <c r="BK6" s="12" t="s">
        <v>811</v>
      </c>
      <c r="BL6" s="12" t="s">
        <v>811</v>
      </c>
      <c r="BO6" s="73"/>
      <c r="BP6" s="25"/>
      <c r="BQ6" s="25"/>
      <c r="BR6" s="25"/>
      <c r="BS6" s="25"/>
      <c r="BT6" s="25"/>
      <c r="BU6" s="25"/>
      <c r="BV6" s="192"/>
      <c r="BW6" s="192"/>
      <c r="BX6" s="192"/>
      <c r="BY6" s="192"/>
      <c r="BZ6" s="192"/>
      <c r="CA6" s="192"/>
      <c r="CB6" s="192"/>
      <c r="CC6" s="192"/>
      <c r="CD6" s="192"/>
      <c r="CE6" s="192"/>
      <c r="CF6" s="192"/>
      <c r="CG6" s="192"/>
      <c r="CH6" s="192"/>
      <c r="CI6" s="192"/>
      <c r="CJ6" s="192"/>
      <c r="CK6" s="192"/>
      <c r="CL6" s="192"/>
      <c r="CM6" s="192"/>
      <c r="CN6" s="192"/>
      <c r="CO6" s="192"/>
      <c r="CP6" s="192"/>
      <c r="CQ6" s="192"/>
      <c r="CR6" s="192"/>
      <c r="CS6" s="192"/>
      <c r="CT6" s="192"/>
      <c r="CU6" s="192"/>
      <c r="CV6" s="192"/>
      <c r="CW6" s="192"/>
      <c r="CX6" s="192"/>
      <c r="CY6" s="192"/>
      <c r="CZ6" s="192"/>
      <c r="DA6" s="192"/>
      <c r="DB6" s="192"/>
      <c r="DC6" s="192"/>
      <c r="DD6" s="192"/>
      <c r="DE6" s="192"/>
      <c r="DF6" s="192"/>
      <c r="DG6" s="192"/>
      <c r="DH6" s="192"/>
      <c r="DI6" s="192"/>
      <c r="DJ6" s="192"/>
      <c r="DK6" s="192"/>
      <c r="DL6" s="192"/>
    </row>
    <row r="7" spans="1:170">
      <c r="A7" s="10" t="s">
        <v>150</v>
      </c>
      <c r="B7" s="12">
        <v>74847245</v>
      </c>
      <c r="C7" s="12">
        <v>16881978</v>
      </c>
      <c r="D7" s="12">
        <v>14924997.1</v>
      </c>
      <c r="E7" s="12">
        <v>4281082.8600000003</v>
      </c>
      <c r="F7" s="12">
        <v>1734865</v>
      </c>
      <c r="G7" s="12">
        <v>644734.9</v>
      </c>
      <c r="H7" s="12">
        <v>2780444.45</v>
      </c>
      <c r="I7" s="12">
        <v>23277527.5</v>
      </c>
      <c r="J7" s="12">
        <v>1262417.24</v>
      </c>
      <c r="K7" s="12">
        <v>4895503.21</v>
      </c>
      <c r="L7" s="12">
        <v>1597644.06</v>
      </c>
      <c r="M7" s="12">
        <v>773517.27</v>
      </c>
      <c r="N7" s="12">
        <v>543488.25600000005</v>
      </c>
      <c r="O7" s="12">
        <v>97295.134000000005</v>
      </c>
      <c r="P7" s="12">
        <v>5490.6701000000003</v>
      </c>
      <c r="Q7" s="12">
        <v>49126.94</v>
      </c>
      <c r="R7" s="12">
        <v>833072.75699999998</v>
      </c>
      <c r="S7" s="12">
        <v>282309.641</v>
      </c>
      <c r="T7" s="12">
        <v>12154861.6</v>
      </c>
      <c r="U7" s="12">
        <v>2210357</v>
      </c>
      <c r="V7" s="12">
        <v>4546253</v>
      </c>
      <c r="W7" s="12">
        <v>1003084.13</v>
      </c>
      <c r="X7" s="12">
        <v>4348.9264999999996</v>
      </c>
      <c r="Y7" s="12">
        <v>1412.0340000000001</v>
      </c>
      <c r="Z7" s="12">
        <v>291231.8</v>
      </c>
      <c r="AA7" s="12">
        <v>1486150</v>
      </c>
      <c r="AB7" s="12">
        <v>17382</v>
      </c>
      <c r="AC7" s="12">
        <v>57416016</v>
      </c>
      <c r="AD7" s="12">
        <v>12761497.699999999</v>
      </c>
      <c r="AE7" s="12">
        <v>9563684.6199999992</v>
      </c>
      <c r="AF7" s="12">
        <v>2727167.4989999998</v>
      </c>
      <c r="AG7" s="12">
        <v>1633220</v>
      </c>
      <c r="AH7" s="12">
        <v>637832.23600000003</v>
      </c>
      <c r="AI7" s="12">
        <v>2440052.2059999998</v>
      </c>
      <c r="AJ7" s="12">
        <v>20956628.100000001</v>
      </c>
      <c r="AK7" s="12">
        <v>962725.6</v>
      </c>
      <c r="AL7" s="12" t="s">
        <v>813</v>
      </c>
      <c r="AM7" s="12" t="s">
        <v>813</v>
      </c>
      <c r="AN7" s="12" t="s">
        <v>813</v>
      </c>
      <c r="AO7" s="12" t="s">
        <v>813</v>
      </c>
      <c r="AP7" s="12" t="s">
        <v>813</v>
      </c>
      <c r="AQ7" s="12" t="s">
        <v>813</v>
      </c>
      <c r="AR7" s="12" t="s">
        <v>813</v>
      </c>
      <c r="AS7" s="12" t="s">
        <v>813</v>
      </c>
      <c r="AT7" s="12" t="s">
        <v>813</v>
      </c>
      <c r="AU7" s="12" t="s">
        <v>813</v>
      </c>
      <c r="AV7" s="12" t="s">
        <v>813</v>
      </c>
      <c r="AW7" s="12" t="s">
        <v>813</v>
      </c>
      <c r="AX7" s="12" t="s">
        <v>813</v>
      </c>
      <c r="AY7" s="12" t="s">
        <v>813</v>
      </c>
      <c r="AZ7" s="12" t="s">
        <v>813</v>
      </c>
      <c r="BA7" s="12" t="s">
        <v>813</v>
      </c>
      <c r="BB7" s="12" t="s">
        <v>813</v>
      </c>
      <c r="BC7" s="12" t="s">
        <v>813</v>
      </c>
      <c r="BD7" s="12" t="s">
        <v>811</v>
      </c>
      <c r="BE7" s="12" t="s">
        <v>811</v>
      </c>
      <c r="BF7" s="12" t="s">
        <v>811</v>
      </c>
      <c r="BG7" s="12" t="s">
        <v>811</v>
      </c>
      <c r="BH7" s="12" t="s">
        <v>811</v>
      </c>
      <c r="BI7" s="12" t="s">
        <v>811</v>
      </c>
      <c r="BJ7" s="12" t="s">
        <v>811</v>
      </c>
      <c r="BK7" s="12" t="s">
        <v>811</v>
      </c>
      <c r="BL7" s="12" t="s">
        <v>811</v>
      </c>
      <c r="BP7" s="25"/>
      <c r="BQ7" s="30"/>
      <c r="BR7" s="30"/>
      <c r="BS7" s="30"/>
      <c r="BT7" s="30"/>
      <c r="BU7" s="30"/>
      <c r="BV7" s="75"/>
      <c r="BW7" s="75"/>
      <c r="BX7" s="30"/>
      <c r="BY7" s="30"/>
      <c r="BZ7" s="30"/>
      <c r="CA7" s="30"/>
      <c r="CB7" s="30"/>
      <c r="CC7" s="30"/>
      <c r="CD7" s="30"/>
      <c r="CE7" s="30"/>
      <c r="CF7" s="30"/>
      <c r="CG7" s="30"/>
      <c r="CH7" s="30"/>
      <c r="CI7" s="30"/>
      <c r="CJ7" s="30"/>
      <c r="CK7" s="75"/>
      <c r="CL7" s="75"/>
      <c r="CM7" s="30"/>
      <c r="CN7" s="30"/>
      <c r="CO7" s="30"/>
      <c r="CP7" s="75"/>
      <c r="CQ7" s="75"/>
      <c r="CR7" s="30"/>
      <c r="CS7" s="30"/>
      <c r="CT7" s="30"/>
      <c r="CU7" s="30"/>
      <c r="CV7" s="30"/>
      <c r="CW7" s="75"/>
      <c r="CX7" s="30"/>
      <c r="CY7" s="30"/>
      <c r="CZ7" s="30"/>
      <c r="DA7" s="75"/>
      <c r="DB7" s="30"/>
      <c r="DC7" s="30"/>
      <c r="DD7" s="75"/>
      <c r="DE7" s="30"/>
      <c r="DF7" s="30"/>
      <c r="DG7" s="30"/>
      <c r="DH7" s="30"/>
      <c r="DI7" s="30"/>
      <c r="DJ7" s="30"/>
      <c r="DK7" s="30"/>
      <c r="DL7" s="30"/>
      <c r="DM7" s="75"/>
      <c r="DN7" s="30"/>
      <c r="DQ7" s="192"/>
      <c r="DR7" s="192"/>
      <c r="DS7" s="192"/>
      <c r="DT7" s="192"/>
      <c r="DU7" s="192"/>
      <c r="DV7" s="192"/>
      <c r="DW7" s="192"/>
      <c r="DX7" s="192"/>
      <c r="DY7" s="192"/>
      <c r="DZ7" s="192"/>
      <c r="EA7" s="192"/>
      <c r="EB7" s="192"/>
      <c r="EC7" s="192"/>
      <c r="ED7" s="192"/>
      <c r="EE7" s="192"/>
      <c r="EF7" s="192"/>
      <c r="EG7" s="192"/>
      <c r="EH7" s="192"/>
      <c r="EI7" s="192"/>
      <c r="EJ7" s="192"/>
      <c r="EK7" s="192"/>
      <c r="EL7" s="192"/>
      <c r="EM7" s="192"/>
      <c r="EN7" s="192"/>
      <c r="EO7" s="192"/>
      <c r="EP7" s="192"/>
      <c r="EQ7" s="192"/>
      <c r="ER7" s="192"/>
      <c r="ES7" s="192"/>
      <c r="ET7" s="192"/>
      <c r="EU7" s="192"/>
      <c r="EV7" s="192"/>
      <c r="EW7" s="192"/>
      <c r="EX7" s="192"/>
      <c r="EY7" s="192"/>
      <c r="EZ7" s="192"/>
      <c r="FA7" s="192"/>
      <c r="FB7" s="192"/>
      <c r="FC7" s="192"/>
      <c r="FD7" s="192"/>
      <c r="FE7" s="192"/>
      <c r="FF7" s="192"/>
      <c r="FG7" s="192"/>
      <c r="FH7" s="192"/>
      <c r="FI7" s="192"/>
      <c r="FJ7" s="192"/>
      <c r="FK7" s="192"/>
      <c r="FL7" s="192"/>
      <c r="FM7" s="192"/>
    </row>
    <row r="8" spans="1:170">
      <c r="A8" s="10" t="s">
        <v>151</v>
      </c>
      <c r="B8" s="12">
        <v>792368378</v>
      </c>
      <c r="C8" s="12">
        <v>360057936</v>
      </c>
      <c r="D8" s="12">
        <v>113431817.7</v>
      </c>
      <c r="E8" s="12">
        <v>39672379.640000001</v>
      </c>
      <c r="F8" s="12">
        <v>15635930</v>
      </c>
      <c r="G8" s="12">
        <v>10626150</v>
      </c>
      <c r="H8" s="12">
        <v>25043664.199999999</v>
      </c>
      <c r="I8" s="12">
        <v>149843031.59999999</v>
      </c>
      <c r="J8" s="12">
        <v>15024423.039999999</v>
      </c>
      <c r="K8" s="12">
        <v>72911422.019999996</v>
      </c>
      <c r="L8" s="12">
        <v>41947190.009999998</v>
      </c>
      <c r="M8" s="12">
        <v>9015036.8000000007</v>
      </c>
      <c r="N8" s="12">
        <v>2682169.983</v>
      </c>
      <c r="O8" s="12">
        <v>430097.72700000001</v>
      </c>
      <c r="P8" s="12">
        <v>50318.490700000002</v>
      </c>
      <c r="Q8" s="12">
        <v>1100693.6580000001</v>
      </c>
      <c r="R8" s="12">
        <v>10466902.691</v>
      </c>
      <c r="S8" s="12">
        <v>1264929.7930000001</v>
      </c>
      <c r="T8" s="12">
        <v>90215066.700000003</v>
      </c>
      <c r="U8" s="12">
        <v>22834550</v>
      </c>
      <c r="V8" s="12">
        <v>19959360</v>
      </c>
      <c r="W8" s="12">
        <v>4183953.77</v>
      </c>
      <c r="X8" s="12">
        <v>1116476.4915</v>
      </c>
      <c r="Y8" s="12">
        <v>140297.807</v>
      </c>
      <c r="Z8" s="12">
        <v>6390774</v>
      </c>
      <c r="AA8" s="12">
        <v>20917590</v>
      </c>
      <c r="AB8" s="12">
        <v>1017227.745</v>
      </c>
      <c r="AC8" s="12">
        <v>418017711.19999999</v>
      </c>
      <c r="AD8" s="12">
        <v>167693896.30000001</v>
      </c>
      <c r="AE8" s="12">
        <v>57289478.640000001</v>
      </c>
      <c r="AF8" s="12">
        <v>27956541.634</v>
      </c>
      <c r="AG8" s="12">
        <v>10843570</v>
      </c>
      <c r="AH8" s="12">
        <v>9417745.3949999996</v>
      </c>
      <c r="AI8" s="12">
        <v>13411596.259</v>
      </c>
      <c r="AJ8" s="12">
        <v>85558973.299999997</v>
      </c>
      <c r="AK8" s="12">
        <v>12100430</v>
      </c>
      <c r="AL8" s="12">
        <v>28520211.41</v>
      </c>
      <c r="AM8" s="12">
        <v>2719057.8459999999</v>
      </c>
      <c r="AN8" s="12">
        <v>10433550</v>
      </c>
      <c r="AO8" s="12">
        <v>42169.987000000001</v>
      </c>
      <c r="AP8" s="12">
        <v>13624.227000000001</v>
      </c>
      <c r="AQ8" s="12">
        <v>0</v>
      </c>
      <c r="AR8" s="12">
        <v>915684.799</v>
      </c>
      <c r="AS8" s="12">
        <v>14163129.17</v>
      </c>
      <c r="AT8" s="12">
        <v>12198.405000000001</v>
      </c>
      <c r="AU8" s="12">
        <v>39686321.969999999</v>
      </c>
      <c r="AV8" s="12">
        <v>17400015.149999999</v>
      </c>
      <c r="AW8" s="12">
        <v>5946617</v>
      </c>
      <c r="AX8" s="12">
        <v>1941861.0848000001</v>
      </c>
      <c r="AY8" s="12">
        <v>1924706.4469999999</v>
      </c>
      <c r="AZ8" s="12">
        <v>124861.89346000001</v>
      </c>
      <c r="BA8" s="12">
        <v>949320.09400000004</v>
      </c>
      <c r="BB8" s="12">
        <v>8859541.0429999996</v>
      </c>
      <c r="BC8" s="12">
        <v>334573.67709999997</v>
      </c>
      <c r="BD8" s="12">
        <v>143017645</v>
      </c>
      <c r="BE8" s="12">
        <v>107463230.26000001</v>
      </c>
      <c r="BF8" s="12">
        <v>10787778.085999999</v>
      </c>
      <c r="BG8" s="12">
        <v>2865683.1817000001</v>
      </c>
      <c r="BH8" s="12">
        <v>1307463.077</v>
      </c>
      <c r="BI8" s="12">
        <v>892925.45479999995</v>
      </c>
      <c r="BJ8" s="12">
        <v>2275596</v>
      </c>
      <c r="BK8" s="12">
        <v>9876894.8420000002</v>
      </c>
      <c r="BL8" s="12">
        <v>295062.799</v>
      </c>
      <c r="BP8" s="25"/>
      <c r="BQ8" s="30"/>
      <c r="BR8" s="30"/>
      <c r="BS8" s="30"/>
      <c r="BT8" s="30"/>
      <c r="BU8" s="30"/>
      <c r="BV8" s="75"/>
      <c r="BW8" s="75"/>
      <c r="BX8" s="30"/>
      <c r="BY8" s="30"/>
      <c r="BZ8" s="30"/>
      <c r="CA8" s="30"/>
      <c r="CB8" s="30"/>
      <c r="CC8" s="30"/>
      <c r="CD8" s="30"/>
      <c r="CE8" s="30"/>
      <c r="CF8" s="30"/>
      <c r="CG8" s="30"/>
      <c r="CH8" s="30"/>
      <c r="CI8" s="30"/>
      <c r="CJ8" s="30"/>
      <c r="CK8" s="75"/>
      <c r="CL8" s="75"/>
      <c r="CM8" s="30"/>
      <c r="CN8" s="30"/>
      <c r="CO8" s="30"/>
      <c r="CP8" s="75"/>
      <c r="CQ8" s="75"/>
      <c r="CR8" s="30"/>
      <c r="CS8" s="30"/>
      <c r="CT8" s="30"/>
      <c r="CU8" s="30"/>
      <c r="CV8" s="30"/>
      <c r="CW8" s="75"/>
      <c r="CX8" s="30"/>
      <c r="CY8" s="30"/>
      <c r="CZ8" s="30"/>
      <c r="DA8" s="75"/>
      <c r="DB8" s="30"/>
      <c r="DC8" s="30"/>
      <c r="DD8" s="75"/>
      <c r="DE8" s="30"/>
      <c r="DF8" s="30"/>
      <c r="DG8" s="30"/>
      <c r="DH8" s="30"/>
      <c r="DI8" s="30"/>
      <c r="DJ8" s="30"/>
      <c r="DK8" s="30"/>
      <c r="DL8" s="30"/>
      <c r="DM8" s="75"/>
      <c r="DN8" s="30"/>
      <c r="DP8" s="25"/>
      <c r="DQ8" s="192"/>
      <c r="DR8" s="192"/>
      <c r="DS8" s="192"/>
      <c r="DT8" s="192"/>
      <c r="DU8" s="192"/>
      <c r="DV8" s="192"/>
      <c r="DW8" s="192"/>
      <c r="DX8" s="192"/>
      <c r="DY8" s="192"/>
      <c r="DZ8" s="192"/>
      <c r="EA8" s="192"/>
      <c r="EB8" s="192"/>
      <c r="EC8" s="192"/>
      <c r="ED8" s="192"/>
      <c r="EE8" s="192"/>
      <c r="EF8" s="192"/>
      <c r="EG8" s="192"/>
      <c r="EH8" s="192"/>
      <c r="EI8" s="192"/>
      <c r="EJ8" s="192"/>
      <c r="EK8" s="192"/>
      <c r="EL8" s="192"/>
      <c r="EM8" s="192"/>
      <c r="EN8" s="192"/>
      <c r="EO8" s="192"/>
      <c r="EP8" s="192"/>
      <c r="EQ8" s="192"/>
      <c r="ER8" s="192"/>
      <c r="ES8" s="192"/>
      <c r="ET8" s="192"/>
      <c r="EU8" s="192"/>
      <c r="EV8" s="192"/>
      <c r="EW8" s="192"/>
      <c r="EX8" s="192"/>
      <c r="EY8" s="192"/>
      <c r="EZ8" s="192"/>
      <c r="FA8" s="192"/>
      <c r="FB8" s="192"/>
      <c r="FC8" s="192"/>
      <c r="FD8" s="192"/>
      <c r="FE8" s="192"/>
      <c r="FF8" s="192"/>
      <c r="FG8" s="192"/>
      <c r="FH8" s="192"/>
      <c r="FI8" s="192"/>
      <c r="FJ8" s="192"/>
      <c r="FK8" s="192"/>
      <c r="FL8" s="192"/>
      <c r="FM8" s="192"/>
    </row>
    <row r="9" spans="1:170">
      <c r="A9" s="10" t="s">
        <v>152</v>
      </c>
      <c r="B9" s="12">
        <v>10953751</v>
      </c>
      <c r="C9" s="12">
        <v>4254432</v>
      </c>
      <c r="D9" s="12">
        <v>910452.2</v>
      </c>
      <c r="E9" s="12">
        <v>538325.74</v>
      </c>
      <c r="F9" s="12">
        <v>619.34429999999998</v>
      </c>
      <c r="G9" s="12">
        <v>2487.4780000000001</v>
      </c>
      <c r="H9" s="12">
        <v>167318.47</v>
      </c>
      <c r="I9" s="12">
        <v>1042223.1</v>
      </c>
      <c r="J9" s="12">
        <v>11536.51</v>
      </c>
      <c r="K9" s="12" t="s">
        <v>811</v>
      </c>
      <c r="L9" s="12" t="s">
        <v>811</v>
      </c>
      <c r="M9" s="12" t="s">
        <v>811</v>
      </c>
      <c r="N9" s="12" t="s">
        <v>811</v>
      </c>
      <c r="O9" s="12" t="s">
        <v>811</v>
      </c>
      <c r="P9" s="12" t="s">
        <v>811</v>
      </c>
      <c r="Q9" s="12" t="s">
        <v>811</v>
      </c>
      <c r="R9" s="12" t="s">
        <v>811</v>
      </c>
      <c r="S9" s="12" t="s">
        <v>811</v>
      </c>
      <c r="T9" s="12" t="s">
        <v>811</v>
      </c>
      <c r="U9" s="12" t="s">
        <v>811</v>
      </c>
      <c r="V9" s="12" t="s">
        <v>811</v>
      </c>
      <c r="W9" s="12" t="s">
        <v>811</v>
      </c>
      <c r="X9" s="12" t="s">
        <v>811</v>
      </c>
      <c r="Y9" s="12" t="s">
        <v>811</v>
      </c>
      <c r="Z9" s="12" t="s">
        <v>811</v>
      </c>
      <c r="AA9" s="12" t="s">
        <v>811</v>
      </c>
      <c r="AB9" s="12" t="s">
        <v>811</v>
      </c>
      <c r="AC9" s="12" t="s">
        <v>811</v>
      </c>
      <c r="AD9" s="12" t="s">
        <v>811</v>
      </c>
      <c r="AE9" s="12" t="s">
        <v>811</v>
      </c>
      <c r="AF9" s="12" t="s">
        <v>811</v>
      </c>
      <c r="AG9" s="12" t="s">
        <v>811</v>
      </c>
      <c r="AH9" s="12" t="s">
        <v>811</v>
      </c>
      <c r="AI9" s="12" t="s">
        <v>811</v>
      </c>
      <c r="AJ9" s="12" t="s">
        <v>811</v>
      </c>
      <c r="AK9" s="12" t="s">
        <v>811</v>
      </c>
      <c r="AL9" s="12" t="s">
        <v>811</v>
      </c>
      <c r="AM9" s="12" t="s">
        <v>811</v>
      </c>
      <c r="AN9" s="12" t="s">
        <v>811</v>
      </c>
      <c r="AO9" s="12" t="s">
        <v>811</v>
      </c>
      <c r="AP9" s="12" t="s">
        <v>811</v>
      </c>
      <c r="AQ9" s="12" t="s">
        <v>811</v>
      </c>
      <c r="AR9" s="12" t="s">
        <v>811</v>
      </c>
      <c r="AS9" s="12" t="s">
        <v>811</v>
      </c>
      <c r="AT9" s="12" t="s">
        <v>811</v>
      </c>
      <c r="AU9" s="12">
        <v>815361.09</v>
      </c>
      <c r="AV9" s="12">
        <v>271655.90000000002</v>
      </c>
      <c r="AW9" s="12">
        <v>52769.21</v>
      </c>
      <c r="AX9" s="12">
        <v>1805.8536999999999</v>
      </c>
      <c r="AY9" s="12">
        <v>200.56460000000001</v>
      </c>
      <c r="AZ9" s="12">
        <v>20.078099999999999</v>
      </c>
      <c r="BA9" s="12">
        <v>2952.0050000000001</v>
      </c>
      <c r="BB9" s="12">
        <v>472197.79700000002</v>
      </c>
      <c r="BC9" s="12">
        <v>233.34620000000001</v>
      </c>
      <c r="BD9" s="12" t="s">
        <v>811</v>
      </c>
      <c r="BE9" s="12" t="s">
        <v>811</v>
      </c>
      <c r="BF9" s="12" t="s">
        <v>811</v>
      </c>
      <c r="BG9" s="12" t="s">
        <v>811</v>
      </c>
      <c r="BH9" s="12" t="s">
        <v>811</v>
      </c>
      <c r="BI9" s="12" t="s">
        <v>811</v>
      </c>
      <c r="BJ9" s="12" t="s">
        <v>811</v>
      </c>
      <c r="BK9" s="12" t="s">
        <v>811</v>
      </c>
      <c r="BL9" s="12" t="s">
        <v>811</v>
      </c>
      <c r="BP9" s="25"/>
      <c r="BQ9" s="30"/>
      <c r="BR9" s="30"/>
      <c r="BS9" s="30"/>
      <c r="BT9" s="30"/>
      <c r="BU9" s="30"/>
      <c r="BV9" s="75"/>
      <c r="BW9" s="75"/>
      <c r="BX9" s="30"/>
      <c r="BY9" s="30"/>
      <c r="BZ9" s="30"/>
      <c r="CA9" s="30"/>
      <c r="CB9" s="30"/>
      <c r="CC9" s="30"/>
      <c r="CD9" s="30"/>
      <c r="CE9" s="30"/>
      <c r="CF9" s="30"/>
      <c r="CG9" s="30"/>
      <c r="CH9" s="30"/>
      <c r="CI9" s="30"/>
      <c r="CJ9" s="30"/>
      <c r="CK9" s="75"/>
      <c r="CL9" s="75"/>
      <c r="CM9" s="30"/>
      <c r="CN9" s="30"/>
      <c r="CO9" s="30"/>
      <c r="CP9" s="75"/>
      <c r="CQ9" s="75"/>
      <c r="CR9" s="30"/>
      <c r="CS9" s="30"/>
      <c r="CT9" s="30"/>
      <c r="CU9" s="30"/>
      <c r="CV9" s="30"/>
      <c r="CW9" s="75"/>
      <c r="CX9" s="30"/>
      <c r="CY9" s="30"/>
      <c r="CZ9" s="30"/>
      <c r="DA9" s="75"/>
      <c r="DB9" s="30"/>
      <c r="DC9" s="30"/>
      <c r="DD9" s="75"/>
      <c r="DE9" s="30"/>
      <c r="DF9" s="30"/>
      <c r="DG9" s="30"/>
      <c r="DH9" s="30"/>
      <c r="DI9" s="30"/>
      <c r="DJ9" s="30"/>
      <c r="DK9" s="30"/>
      <c r="DL9" s="30"/>
      <c r="DM9" s="75"/>
      <c r="DN9" s="30"/>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row>
    <row r="10" spans="1:170">
      <c r="A10" s="10" t="s">
        <v>153</v>
      </c>
      <c r="B10" s="12">
        <v>106147829</v>
      </c>
      <c r="C10" s="12">
        <v>44375906</v>
      </c>
      <c r="D10" s="12">
        <v>11879206.9</v>
      </c>
      <c r="E10" s="12">
        <v>3561704.9</v>
      </c>
      <c r="F10" s="12">
        <v>2652705</v>
      </c>
      <c r="G10" s="12">
        <v>622417.19999999995</v>
      </c>
      <c r="H10" s="12">
        <v>3308919.27</v>
      </c>
      <c r="I10" s="12">
        <v>26749315.600000001</v>
      </c>
      <c r="J10" s="12">
        <v>1194894.8899999999</v>
      </c>
      <c r="K10" s="12" t="s">
        <v>811</v>
      </c>
      <c r="L10" s="12" t="s">
        <v>811</v>
      </c>
      <c r="M10" s="12" t="s">
        <v>811</v>
      </c>
      <c r="N10" s="12" t="s">
        <v>811</v>
      </c>
      <c r="O10" s="12" t="s">
        <v>811</v>
      </c>
      <c r="P10" s="12" t="s">
        <v>811</v>
      </c>
      <c r="Q10" s="12" t="s">
        <v>811</v>
      </c>
      <c r="R10" s="12" t="s">
        <v>811</v>
      </c>
      <c r="S10" s="12" t="s">
        <v>811</v>
      </c>
      <c r="T10" s="12">
        <v>20283104.800000001</v>
      </c>
      <c r="U10" s="12">
        <v>2974702</v>
      </c>
      <c r="V10" s="12">
        <v>2109043</v>
      </c>
      <c r="W10" s="12">
        <v>1234263.56</v>
      </c>
      <c r="X10" s="12">
        <v>1795823.6062</v>
      </c>
      <c r="Y10" s="12">
        <v>49073.95</v>
      </c>
      <c r="Z10" s="12">
        <v>446437.6</v>
      </c>
      <c r="AA10" s="12">
        <v>6739562</v>
      </c>
      <c r="AB10" s="12">
        <v>22682.27</v>
      </c>
      <c r="AC10" s="12">
        <v>81208083.799999997</v>
      </c>
      <c r="AD10" s="12">
        <v>41226213.299999997</v>
      </c>
      <c r="AE10" s="12">
        <v>9176585.1400000006</v>
      </c>
      <c r="AF10" s="12">
        <v>2093794.56</v>
      </c>
      <c r="AG10" s="12">
        <v>856881.4</v>
      </c>
      <c r="AH10" s="12">
        <v>573343.28399999999</v>
      </c>
      <c r="AI10" s="12">
        <v>2565569.662</v>
      </c>
      <c r="AJ10" s="12">
        <v>19445348.300000001</v>
      </c>
      <c r="AK10" s="12">
        <v>594512.30000000005</v>
      </c>
      <c r="AL10" s="12" t="s">
        <v>813</v>
      </c>
      <c r="AM10" s="12" t="s">
        <v>813</v>
      </c>
      <c r="AN10" s="12" t="s">
        <v>813</v>
      </c>
      <c r="AO10" s="12" t="s">
        <v>813</v>
      </c>
      <c r="AP10" s="12" t="s">
        <v>813</v>
      </c>
      <c r="AQ10" s="12" t="s">
        <v>813</v>
      </c>
      <c r="AR10" s="12" t="s">
        <v>813</v>
      </c>
      <c r="AS10" s="12" t="s">
        <v>813</v>
      </c>
      <c r="AT10" s="12" t="s">
        <v>813</v>
      </c>
      <c r="AU10" s="12" t="s">
        <v>813</v>
      </c>
      <c r="AV10" s="12" t="s">
        <v>813</v>
      </c>
      <c r="AW10" s="12" t="s">
        <v>813</v>
      </c>
      <c r="AX10" s="12" t="s">
        <v>813</v>
      </c>
      <c r="AY10" s="12" t="s">
        <v>813</v>
      </c>
      <c r="AZ10" s="12" t="s">
        <v>813</v>
      </c>
      <c r="BA10" s="12" t="s">
        <v>813</v>
      </c>
      <c r="BB10" s="12" t="s">
        <v>813</v>
      </c>
      <c r="BC10" s="12" t="s">
        <v>813</v>
      </c>
      <c r="BD10" s="12" t="s">
        <v>813</v>
      </c>
      <c r="BE10" s="12" t="s">
        <v>813</v>
      </c>
      <c r="BF10" s="12" t="s">
        <v>813</v>
      </c>
      <c r="BG10" s="12" t="s">
        <v>813</v>
      </c>
      <c r="BH10" s="12" t="s">
        <v>813</v>
      </c>
      <c r="BI10" s="12" t="s">
        <v>813</v>
      </c>
      <c r="BJ10" s="12" t="s">
        <v>813</v>
      </c>
      <c r="BK10" s="12" t="s">
        <v>813</v>
      </c>
      <c r="BL10" s="12" t="s">
        <v>813</v>
      </c>
      <c r="BP10" s="25"/>
      <c r="BQ10" s="30"/>
      <c r="BR10" s="30"/>
      <c r="BS10" s="30"/>
      <c r="BT10" s="30"/>
      <c r="BU10" s="30"/>
      <c r="BV10" s="75"/>
      <c r="BW10" s="75"/>
      <c r="BX10" s="30"/>
      <c r="BY10" s="30"/>
      <c r="BZ10" s="30"/>
      <c r="CA10" s="30"/>
      <c r="CB10" s="30"/>
      <c r="CC10" s="30"/>
      <c r="CD10" s="30"/>
      <c r="CE10" s="30"/>
      <c r="CF10" s="30"/>
      <c r="CG10" s="30"/>
      <c r="CH10" s="30"/>
      <c r="CI10" s="30"/>
      <c r="CJ10" s="30"/>
      <c r="CK10" s="75"/>
      <c r="CL10" s="75"/>
      <c r="CM10" s="30"/>
      <c r="CN10" s="30"/>
      <c r="CO10" s="30"/>
      <c r="CP10" s="75"/>
      <c r="CQ10" s="75"/>
      <c r="CR10" s="30"/>
      <c r="CS10" s="30"/>
      <c r="CT10" s="30"/>
      <c r="CU10" s="30"/>
      <c r="CV10" s="30"/>
      <c r="CW10" s="75"/>
      <c r="CX10" s="30"/>
      <c r="CY10" s="30"/>
      <c r="CZ10" s="30"/>
      <c r="DA10" s="75"/>
      <c r="DB10" s="27"/>
      <c r="DC10" s="27"/>
      <c r="DD10" s="27"/>
      <c r="DE10" s="27"/>
      <c r="DF10" s="27"/>
      <c r="DG10" s="27"/>
      <c r="DH10" s="27"/>
      <c r="DI10" s="27"/>
      <c r="DJ10" s="27"/>
      <c r="DK10" s="27"/>
      <c r="DL10" s="27"/>
      <c r="DM10" s="27"/>
      <c r="DN10" s="27"/>
      <c r="DP10" s="25"/>
      <c r="DQ10" s="26"/>
      <c r="DR10" s="26"/>
      <c r="DS10" s="26"/>
      <c r="DT10" s="26"/>
      <c r="DU10" s="26"/>
      <c r="DV10" s="26"/>
      <c r="DW10" s="74"/>
      <c r="DX10" s="74"/>
      <c r="DY10" s="26"/>
      <c r="DZ10" s="26"/>
      <c r="EA10" s="26"/>
      <c r="EB10" s="74"/>
      <c r="EC10" s="74"/>
      <c r="ED10" s="26"/>
      <c r="EE10" s="26"/>
      <c r="EF10" s="26"/>
      <c r="EG10" s="26"/>
      <c r="EH10" s="26"/>
      <c r="EI10" s="74"/>
      <c r="EJ10" s="26"/>
      <c r="EK10" s="26"/>
      <c r="EL10" s="26"/>
      <c r="EM10" s="74"/>
      <c r="EN10" s="26"/>
      <c r="EO10" s="26"/>
      <c r="EP10" s="74"/>
      <c r="EQ10" s="26"/>
      <c r="ER10" s="26"/>
      <c r="ES10" s="26"/>
      <c r="ET10" s="26"/>
      <c r="EU10" s="26"/>
      <c r="EV10" s="26"/>
      <c r="EW10" s="26"/>
      <c r="EX10" s="26"/>
      <c r="EY10" s="74"/>
      <c r="EZ10" s="26"/>
      <c r="FA10" s="26"/>
      <c r="FB10" s="26"/>
      <c r="FC10" s="26"/>
      <c r="FD10" s="26"/>
      <c r="FE10" s="26"/>
      <c r="FF10" s="26"/>
      <c r="FG10" s="26"/>
      <c r="FH10" s="26"/>
      <c r="FI10" s="26"/>
      <c r="FJ10" s="26"/>
      <c r="FK10" s="26"/>
      <c r="FL10" s="74"/>
      <c r="FM10" s="26"/>
      <c r="FN10" s="26"/>
    </row>
    <row r="11" spans="1:170">
      <c r="A11" s="10" t="s">
        <v>154</v>
      </c>
      <c r="B11" s="12">
        <v>1442158121</v>
      </c>
      <c r="C11" s="12">
        <v>710765875</v>
      </c>
      <c r="D11" s="12">
        <v>171768195.59999999</v>
      </c>
      <c r="E11" s="12">
        <v>65853695.909999996</v>
      </c>
      <c r="F11" s="12">
        <v>14287420</v>
      </c>
      <c r="G11" s="12">
        <v>8771137</v>
      </c>
      <c r="H11" s="12">
        <v>55681801.789999999</v>
      </c>
      <c r="I11" s="12">
        <v>270343354.80000001</v>
      </c>
      <c r="J11" s="12">
        <v>22650815.210000001</v>
      </c>
      <c r="K11" s="12">
        <v>235679461.97999999</v>
      </c>
      <c r="L11" s="12">
        <v>152068309.69999999</v>
      </c>
      <c r="M11" s="12">
        <v>34743961.219999999</v>
      </c>
      <c r="N11" s="12">
        <v>5956295.2769999998</v>
      </c>
      <c r="O11" s="12">
        <v>753468.20799999998</v>
      </c>
      <c r="P11" s="12">
        <v>22486.988000000001</v>
      </c>
      <c r="Q11" s="12">
        <v>12816049.075999999</v>
      </c>
      <c r="R11" s="12">
        <v>18859535.138</v>
      </c>
      <c r="S11" s="12">
        <v>1716325.969</v>
      </c>
      <c r="T11" s="12">
        <v>284009893.10000002</v>
      </c>
      <c r="U11" s="12">
        <v>93904560</v>
      </c>
      <c r="V11" s="12">
        <v>37158390</v>
      </c>
      <c r="W11" s="12">
        <v>10476447.720000001</v>
      </c>
      <c r="X11" s="12">
        <v>1331199.2701000001</v>
      </c>
      <c r="Y11" s="12">
        <v>51648.373</v>
      </c>
      <c r="Z11" s="12">
        <v>10289860</v>
      </c>
      <c r="AA11" s="12">
        <v>72694940</v>
      </c>
      <c r="AB11" s="12">
        <v>4450295.6890000002</v>
      </c>
      <c r="AC11" s="12">
        <v>902426413.60000002</v>
      </c>
      <c r="AD11" s="12">
        <v>454685436.10000002</v>
      </c>
      <c r="AE11" s="12">
        <v>98263400.189999998</v>
      </c>
      <c r="AF11" s="12">
        <v>48957012.642999999</v>
      </c>
      <c r="AG11" s="12">
        <v>12115940</v>
      </c>
      <c r="AH11" s="12">
        <v>8576845.7740000002</v>
      </c>
      <c r="AI11" s="12">
        <v>30137009.188000001</v>
      </c>
      <c r="AJ11" s="12">
        <v>174979305.69999999</v>
      </c>
      <c r="AK11" s="12">
        <v>16484190</v>
      </c>
      <c r="AL11" s="12" t="s">
        <v>811</v>
      </c>
      <c r="AM11" s="12" t="s">
        <v>811</v>
      </c>
      <c r="AN11" s="12" t="s">
        <v>811</v>
      </c>
      <c r="AO11" s="12" t="s">
        <v>811</v>
      </c>
      <c r="AP11" s="12" t="s">
        <v>811</v>
      </c>
      <c r="AQ11" s="12" t="s">
        <v>811</v>
      </c>
      <c r="AR11" s="12" t="s">
        <v>811</v>
      </c>
      <c r="AS11" s="12" t="s">
        <v>811</v>
      </c>
      <c r="AT11" s="12" t="s">
        <v>811</v>
      </c>
      <c r="AU11" s="12" t="s">
        <v>811</v>
      </c>
      <c r="AV11" s="12" t="s">
        <v>811</v>
      </c>
      <c r="AW11" s="12" t="s">
        <v>811</v>
      </c>
      <c r="AX11" s="12" t="s">
        <v>811</v>
      </c>
      <c r="AY11" s="12" t="s">
        <v>811</v>
      </c>
      <c r="AZ11" s="12" t="s">
        <v>811</v>
      </c>
      <c r="BA11" s="12" t="s">
        <v>811</v>
      </c>
      <c r="BB11" s="12" t="s">
        <v>811</v>
      </c>
      <c r="BC11" s="12" t="s">
        <v>811</v>
      </c>
      <c r="BD11" s="12" t="s">
        <v>811</v>
      </c>
      <c r="BE11" s="12" t="s">
        <v>811</v>
      </c>
      <c r="BF11" s="12" t="s">
        <v>811</v>
      </c>
      <c r="BG11" s="12" t="s">
        <v>811</v>
      </c>
      <c r="BH11" s="12" t="s">
        <v>811</v>
      </c>
      <c r="BI11" s="12" t="s">
        <v>811</v>
      </c>
      <c r="BJ11" s="12" t="s">
        <v>811</v>
      </c>
      <c r="BK11" s="12" t="s">
        <v>811</v>
      </c>
      <c r="BL11" s="12" t="s">
        <v>811</v>
      </c>
      <c r="BP11" s="25"/>
      <c r="BQ11" s="30"/>
      <c r="BR11" s="30"/>
      <c r="BS11" s="30"/>
      <c r="BT11" s="30"/>
      <c r="BU11" s="30"/>
      <c r="BV11" s="75"/>
      <c r="BW11" s="75"/>
      <c r="BX11" s="30"/>
      <c r="BY11" s="30"/>
      <c r="BZ11" s="30"/>
      <c r="CA11" s="30"/>
      <c r="CB11" s="30"/>
      <c r="CC11" s="30"/>
      <c r="CD11" s="30"/>
      <c r="CE11" s="30"/>
      <c r="CF11" s="30"/>
      <c r="CG11" s="30"/>
      <c r="CH11" s="30"/>
      <c r="CI11" s="30"/>
      <c r="CJ11" s="30"/>
      <c r="CK11" s="75"/>
      <c r="CL11" s="75"/>
      <c r="CM11" s="30"/>
      <c r="CN11" s="30"/>
      <c r="CO11" s="30"/>
      <c r="CP11" s="75"/>
      <c r="CQ11" s="75"/>
      <c r="CR11" s="30"/>
      <c r="CS11" s="30"/>
      <c r="CT11" s="30"/>
      <c r="CU11" s="30"/>
      <c r="CV11" s="30"/>
      <c r="CW11" s="75"/>
      <c r="CX11" s="30"/>
      <c r="CY11" s="30"/>
      <c r="CZ11" s="30"/>
      <c r="DA11" s="75"/>
      <c r="DB11" s="30"/>
      <c r="DC11" s="30"/>
      <c r="DD11" s="75"/>
      <c r="DE11" s="30"/>
      <c r="DF11" s="30"/>
      <c r="DG11" s="30"/>
      <c r="DH11" s="30"/>
      <c r="DI11" s="30"/>
      <c r="DJ11" s="30"/>
      <c r="DK11" s="30"/>
      <c r="DL11" s="30"/>
      <c r="DM11" s="75"/>
      <c r="DN11" s="30"/>
      <c r="DP11" s="25"/>
      <c r="DQ11" s="26"/>
      <c r="DR11" s="26"/>
      <c r="DS11" s="26"/>
      <c r="DT11" s="26"/>
      <c r="DU11" s="26"/>
      <c r="DV11" s="26"/>
      <c r="DW11" s="74"/>
      <c r="DX11" s="74"/>
      <c r="DY11" s="26"/>
      <c r="DZ11" s="26"/>
      <c r="EA11" s="26"/>
      <c r="EB11" s="74"/>
      <c r="EC11" s="74"/>
      <c r="ED11" s="26"/>
      <c r="EE11" s="26"/>
      <c r="EF11" s="26"/>
      <c r="EG11" s="26"/>
      <c r="EH11" s="26"/>
      <c r="EI11" s="74"/>
      <c r="EJ11" s="26"/>
      <c r="EK11" s="26"/>
      <c r="EL11" s="26"/>
      <c r="EM11" s="74"/>
      <c r="EN11" s="26"/>
      <c r="EO11" s="26"/>
      <c r="EP11" s="74"/>
      <c r="EQ11" s="26"/>
      <c r="ER11" s="26"/>
      <c r="ES11" s="26"/>
      <c r="ET11" s="26"/>
      <c r="EU11" s="26"/>
      <c r="EV11" s="26"/>
      <c r="EW11" s="26"/>
      <c r="EX11" s="26"/>
      <c r="EY11" s="74"/>
      <c r="EZ11" s="26"/>
      <c r="FA11" s="26"/>
      <c r="FB11" s="26"/>
      <c r="FC11" s="26"/>
      <c r="FD11" s="26"/>
      <c r="FE11" s="26"/>
      <c r="FF11" s="26"/>
      <c r="FG11" s="26"/>
      <c r="FH11" s="26"/>
      <c r="FI11" s="26"/>
      <c r="FJ11" s="26"/>
      <c r="FK11" s="26"/>
      <c r="FL11" s="74"/>
      <c r="FM11" s="26"/>
      <c r="FN11" s="26"/>
    </row>
    <row r="12" spans="1:170">
      <c r="A12" s="10" t="s">
        <v>155</v>
      </c>
      <c r="B12" s="12">
        <v>416743937</v>
      </c>
      <c r="C12" s="12">
        <v>269496806</v>
      </c>
      <c r="D12" s="12">
        <v>51509437.5</v>
      </c>
      <c r="E12" s="12">
        <v>14280804.34</v>
      </c>
      <c r="F12" s="12">
        <v>3796277</v>
      </c>
      <c r="G12" s="12">
        <v>471301.1</v>
      </c>
      <c r="H12" s="12">
        <v>28781317.649999999</v>
      </c>
      <c r="I12" s="12">
        <v>29470568.5</v>
      </c>
      <c r="J12" s="12">
        <v>1954420.45</v>
      </c>
      <c r="K12" s="12">
        <v>54165019.189999998</v>
      </c>
      <c r="L12" s="12">
        <v>24765514.469999999</v>
      </c>
      <c r="M12" s="12">
        <v>9550891.3000000007</v>
      </c>
      <c r="N12" s="12">
        <v>1806192.2990000001</v>
      </c>
      <c r="O12" s="12">
        <v>334102.53100000002</v>
      </c>
      <c r="P12" s="12">
        <v>0</v>
      </c>
      <c r="Q12" s="12">
        <v>6143176.8689999999</v>
      </c>
      <c r="R12" s="12">
        <v>7687724.6689999998</v>
      </c>
      <c r="S12" s="12">
        <v>0</v>
      </c>
      <c r="T12" s="12" t="s">
        <v>811</v>
      </c>
      <c r="U12" s="12" t="s">
        <v>811</v>
      </c>
      <c r="V12" s="12" t="s">
        <v>811</v>
      </c>
      <c r="W12" s="12" t="s">
        <v>811</v>
      </c>
      <c r="X12" s="12" t="s">
        <v>811</v>
      </c>
      <c r="Y12" s="12" t="s">
        <v>811</v>
      </c>
      <c r="Z12" s="12" t="s">
        <v>811</v>
      </c>
      <c r="AA12" s="12" t="s">
        <v>811</v>
      </c>
      <c r="AB12" s="12" t="s">
        <v>811</v>
      </c>
      <c r="AC12" s="12" t="s">
        <v>811</v>
      </c>
      <c r="AD12" s="12" t="s">
        <v>811</v>
      </c>
      <c r="AE12" s="12" t="s">
        <v>811</v>
      </c>
      <c r="AF12" s="12" t="s">
        <v>811</v>
      </c>
      <c r="AG12" s="12" t="s">
        <v>811</v>
      </c>
      <c r="AH12" s="12" t="s">
        <v>811</v>
      </c>
      <c r="AI12" s="12" t="s">
        <v>811</v>
      </c>
      <c r="AJ12" s="12" t="s">
        <v>811</v>
      </c>
      <c r="AK12" s="12" t="s">
        <v>811</v>
      </c>
      <c r="AL12" s="12">
        <v>68958406.329999998</v>
      </c>
      <c r="AM12" s="12">
        <v>38557140.700000003</v>
      </c>
      <c r="AN12" s="12">
        <v>11868280</v>
      </c>
      <c r="AO12" s="12">
        <v>2521295.5353000001</v>
      </c>
      <c r="AP12" s="12">
        <v>890014.65099999995</v>
      </c>
      <c r="AQ12" s="12">
        <v>4258.1719999999996</v>
      </c>
      <c r="AR12" s="12">
        <v>5274470.5710000005</v>
      </c>
      <c r="AS12" s="12">
        <v>3821708.24</v>
      </c>
      <c r="AT12" s="12">
        <v>604035.57400000002</v>
      </c>
      <c r="AU12" s="12">
        <v>88786697.180000007</v>
      </c>
      <c r="AV12" s="12">
        <v>55025464.390000001</v>
      </c>
      <c r="AW12" s="12">
        <v>11402730</v>
      </c>
      <c r="AX12" s="12">
        <v>2854922.2163999998</v>
      </c>
      <c r="AY12" s="12">
        <v>633755.82629999996</v>
      </c>
      <c r="AZ12" s="12">
        <v>2930.92452</v>
      </c>
      <c r="BA12" s="12">
        <v>7935547.8300000001</v>
      </c>
      <c r="BB12" s="12">
        <v>4580408.1339999996</v>
      </c>
      <c r="BC12" s="12">
        <v>1071903.5586999999</v>
      </c>
      <c r="BD12" s="12">
        <v>197828238.40000001</v>
      </c>
      <c r="BE12" s="12">
        <v>147348112.84</v>
      </c>
      <c r="BF12" s="12">
        <v>17415060.765999999</v>
      </c>
      <c r="BG12" s="12">
        <v>6897499.9352000002</v>
      </c>
      <c r="BH12" s="12">
        <v>1822431.3089999999</v>
      </c>
      <c r="BI12" s="12">
        <v>464111.95789999998</v>
      </c>
      <c r="BJ12" s="12">
        <v>8848449</v>
      </c>
      <c r="BK12" s="12">
        <v>12632930.049000001</v>
      </c>
      <c r="BL12" s="12">
        <v>278481.315</v>
      </c>
      <c r="BP12" s="25"/>
      <c r="BQ12" s="30"/>
      <c r="BR12" s="30"/>
      <c r="BS12" s="30"/>
      <c r="BT12" s="30"/>
      <c r="BU12" s="30"/>
      <c r="BV12" s="75"/>
      <c r="BW12" s="75"/>
      <c r="BX12" s="30"/>
      <c r="BY12" s="30"/>
      <c r="BZ12" s="30"/>
      <c r="CA12" s="30"/>
      <c r="CB12" s="30"/>
      <c r="CC12" s="30"/>
      <c r="CD12" s="30"/>
      <c r="CE12" s="30"/>
      <c r="CF12" s="30"/>
      <c r="CG12" s="30"/>
      <c r="CH12" s="30"/>
      <c r="CI12" s="30"/>
      <c r="CJ12" s="30"/>
      <c r="CK12" s="75"/>
      <c r="CL12" s="75"/>
      <c r="CM12" s="30"/>
      <c r="CN12" s="30"/>
      <c r="CO12" s="30"/>
      <c r="CP12" s="75"/>
      <c r="CQ12" s="75"/>
      <c r="CR12" s="30"/>
      <c r="CS12" s="30"/>
      <c r="CT12" s="30"/>
      <c r="CU12" s="30"/>
      <c r="CV12" s="30"/>
      <c r="CW12" s="75"/>
      <c r="CX12" s="30"/>
      <c r="CY12" s="30"/>
      <c r="CZ12" s="30"/>
      <c r="DA12" s="75"/>
      <c r="DB12" s="30"/>
      <c r="DC12" s="30"/>
      <c r="DD12" s="75"/>
      <c r="DE12" s="30"/>
      <c r="DF12" s="30"/>
      <c r="DG12" s="30"/>
      <c r="DH12" s="30"/>
      <c r="DI12" s="30"/>
      <c r="DJ12" s="30"/>
      <c r="DK12" s="30"/>
      <c r="DL12" s="30"/>
      <c r="DM12" s="75"/>
      <c r="DN12" s="30"/>
      <c r="DP12" s="25"/>
      <c r="DQ12" s="26"/>
      <c r="DR12" s="26"/>
      <c r="DS12" s="26"/>
      <c r="DT12" s="26"/>
      <c r="DU12" s="26"/>
      <c r="DV12" s="26"/>
      <c r="DW12" s="74"/>
      <c r="DX12" s="74"/>
      <c r="DY12" s="26"/>
      <c r="DZ12" s="26"/>
      <c r="EA12" s="26"/>
      <c r="EB12" s="74"/>
      <c r="EC12" s="74"/>
      <c r="ED12" s="26"/>
      <c r="EE12" s="26"/>
      <c r="EF12" s="26"/>
      <c r="EG12" s="26"/>
      <c r="EH12" s="26"/>
      <c r="EI12" s="74"/>
      <c r="EJ12" s="26"/>
      <c r="EK12" s="26"/>
      <c r="EL12" s="26"/>
      <c r="EM12" s="74"/>
      <c r="EN12" s="26"/>
      <c r="EO12" s="26"/>
      <c r="EP12" s="74"/>
      <c r="EQ12" s="26"/>
      <c r="ER12" s="26"/>
      <c r="ES12" s="26"/>
      <c r="ET12" s="26"/>
      <c r="EU12" s="26"/>
      <c r="EV12" s="26"/>
      <c r="EW12" s="26"/>
      <c r="EX12" s="26"/>
      <c r="EY12" s="74"/>
      <c r="EZ12" s="26"/>
      <c r="FA12" s="26"/>
      <c r="FB12" s="26"/>
      <c r="FC12" s="26"/>
      <c r="FD12" s="26"/>
      <c r="FE12" s="26"/>
      <c r="FF12" s="26"/>
      <c r="FG12" s="26"/>
      <c r="FH12" s="26"/>
      <c r="FI12" s="26"/>
      <c r="FJ12" s="26"/>
      <c r="FK12" s="26"/>
      <c r="FL12" s="74"/>
      <c r="FM12" s="26"/>
      <c r="FN12" s="26"/>
    </row>
    <row r="13" spans="1:170">
      <c r="A13" s="10" t="s">
        <v>162</v>
      </c>
      <c r="B13" s="12">
        <v>201259077</v>
      </c>
      <c r="C13" s="12">
        <v>115944884</v>
      </c>
      <c r="D13" s="12">
        <v>26080727</v>
      </c>
      <c r="E13" s="12">
        <v>6629542.8700000001</v>
      </c>
      <c r="F13" s="12">
        <v>4381098</v>
      </c>
      <c r="G13" s="12">
        <v>1784077</v>
      </c>
      <c r="H13" s="12">
        <v>4793687.68</v>
      </c>
      <c r="I13" s="12">
        <v>28802677.5</v>
      </c>
      <c r="J13" s="12">
        <v>7204137.4400000004</v>
      </c>
      <c r="K13" s="12">
        <v>30477725.789999999</v>
      </c>
      <c r="L13" s="12">
        <v>20797736.120000001</v>
      </c>
      <c r="M13" s="12">
        <v>2918429.68</v>
      </c>
      <c r="N13" s="12">
        <v>874918.08900000004</v>
      </c>
      <c r="O13" s="12">
        <v>107198.02800000001</v>
      </c>
      <c r="P13" s="12">
        <v>1279.7049999999999</v>
      </c>
      <c r="Q13" s="12">
        <v>584634.29299999995</v>
      </c>
      <c r="R13" s="12">
        <v>2609738.9160000002</v>
      </c>
      <c r="S13" s="12">
        <v>315390.28999999998</v>
      </c>
      <c r="T13" s="12">
        <v>41789677.200000003</v>
      </c>
      <c r="U13" s="12">
        <v>25335900</v>
      </c>
      <c r="V13" s="12">
        <v>4513456</v>
      </c>
      <c r="W13" s="12">
        <v>1955525.29</v>
      </c>
      <c r="X13" s="12">
        <v>224209.45600000001</v>
      </c>
      <c r="Y13" s="12">
        <v>4908.6670000000004</v>
      </c>
      <c r="Z13" s="12">
        <v>238604</v>
      </c>
      <c r="AA13" s="12">
        <v>6806257</v>
      </c>
      <c r="AB13" s="12">
        <v>1795151.3810000001</v>
      </c>
      <c r="AC13" s="12">
        <v>58789539.200000003</v>
      </c>
      <c r="AD13" s="12">
        <v>17208188.600000001</v>
      </c>
      <c r="AE13" s="12">
        <v>7954881.7199999997</v>
      </c>
      <c r="AF13" s="12">
        <v>2876932.3509999998</v>
      </c>
      <c r="AG13" s="12">
        <v>3876819</v>
      </c>
      <c r="AH13" s="12">
        <v>1777888.388</v>
      </c>
      <c r="AI13" s="12">
        <v>3080069.7239999999</v>
      </c>
      <c r="AJ13" s="12">
        <v>15792325.6</v>
      </c>
      <c r="AK13" s="12">
        <v>5024031</v>
      </c>
      <c r="AL13" s="12">
        <v>1890358.4</v>
      </c>
      <c r="AM13" s="12">
        <v>1238478.426</v>
      </c>
      <c r="AN13" s="12">
        <v>236489.5</v>
      </c>
      <c r="AO13" s="12">
        <v>31139.193500000001</v>
      </c>
      <c r="AP13" s="12">
        <v>8970.6550000000007</v>
      </c>
      <c r="AQ13" s="12">
        <v>0</v>
      </c>
      <c r="AR13" s="12">
        <v>68227.835999999996</v>
      </c>
      <c r="AS13" s="12">
        <v>127417.96</v>
      </c>
      <c r="AT13" s="12">
        <v>0</v>
      </c>
      <c r="AU13" s="12">
        <v>45382825.020000003</v>
      </c>
      <c r="AV13" s="12">
        <v>32537442.600000001</v>
      </c>
      <c r="AW13" s="12">
        <v>7891358</v>
      </c>
      <c r="AX13" s="12">
        <v>713259.20299999998</v>
      </c>
      <c r="AY13" s="12">
        <v>132609.337</v>
      </c>
      <c r="AZ13" s="12">
        <v>0</v>
      </c>
      <c r="BA13" s="12">
        <v>342410.076</v>
      </c>
      <c r="BB13" s="12">
        <v>3262578.6639999999</v>
      </c>
      <c r="BC13" s="12">
        <v>48281.9467</v>
      </c>
      <c r="BD13" s="12">
        <v>22928951.199999999</v>
      </c>
      <c r="BE13" s="12">
        <v>18827134.129999999</v>
      </c>
      <c r="BF13" s="12">
        <v>2566112.1800000002</v>
      </c>
      <c r="BG13" s="12">
        <v>177768.7395</v>
      </c>
      <c r="BH13" s="12">
        <v>31291.982</v>
      </c>
      <c r="BI13" s="12">
        <v>0</v>
      </c>
      <c r="BJ13" s="12">
        <v>479741.8</v>
      </c>
      <c r="BK13" s="12">
        <v>204358.86799999999</v>
      </c>
      <c r="BL13" s="12">
        <v>21283.302</v>
      </c>
      <c r="BP13" s="25"/>
      <c r="BQ13" s="30"/>
      <c r="BR13" s="30"/>
      <c r="BS13" s="30"/>
      <c r="BT13" s="30"/>
      <c r="BU13" s="30"/>
      <c r="BV13" s="75"/>
      <c r="BW13" s="75"/>
      <c r="BX13" s="30"/>
      <c r="BY13" s="30"/>
      <c r="BZ13" s="30"/>
      <c r="CA13" s="30"/>
      <c r="CB13" s="30"/>
      <c r="CC13" s="30"/>
      <c r="CD13" s="30"/>
      <c r="CE13" s="30"/>
      <c r="CF13" s="30"/>
      <c r="CG13" s="30"/>
      <c r="CH13" s="30"/>
      <c r="CI13" s="30"/>
      <c r="CJ13" s="27"/>
      <c r="CK13" s="27"/>
      <c r="CL13" s="27"/>
      <c r="CM13" s="27"/>
      <c r="CN13" s="27"/>
      <c r="CO13" s="27"/>
      <c r="CP13" s="27"/>
      <c r="CQ13" s="27"/>
      <c r="CR13" s="27"/>
      <c r="CS13" s="30"/>
      <c r="CT13" s="30"/>
      <c r="CU13" s="30"/>
      <c r="CV13" s="30"/>
      <c r="CW13" s="75"/>
      <c r="CX13" s="30"/>
      <c r="CY13" s="30"/>
      <c r="CZ13" s="30"/>
      <c r="DA13" s="75"/>
      <c r="DB13" s="30"/>
      <c r="DC13" s="30"/>
      <c r="DD13" s="75"/>
      <c r="DE13" s="30"/>
      <c r="DF13" s="30"/>
      <c r="DG13" s="30"/>
      <c r="DH13" s="30"/>
      <c r="DI13" s="30"/>
      <c r="DJ13" s="30"/>
      <c r="DK13" s="30"/>
      <c r="DL13" s="30"/>
      <c r="DM13" s="75"/>
      <c r="DN13" s="30"/>
      <c r="DO13" s="26"/>
      <c r="DP13" s="25"/>
      <c r="DQ13" s="26"/>
      <c r="DR13" s="26"/>
      <c r="DS13" s="26"/>
      <c r="DT13" s="26"/>
      <c r="DU13" s="26"/>
      <c r="DV13" s="26"/>
      <c r="DW13" s="74"/>
      <c r="DX13" s="74"/>
      <c r="DY13" s="26"/>
      <c r="DZ13" s="26"/>
      <c r="EA13" s="26"/>
      <c r="EB13" s="74"/>
      <c r="EC13" s="74"/>
      <c r="ED13" s="26"/>
      <c r="EE13" s="26"/>
      <c r="EF13" s="26"/>
      <c r="EG13" s="26"/>
      <c r="EH13" s="26"/>
      <c r="EI13" s="74"/>
      <c r="EJ13" s="26"/>
      <c r="EK13" s="26"/>
      <c r="EL13" s="26"/>
      <c r="EM13" s="74"/>
      <c r="EN13" s="26"/>
      <c r="EO13" s="26"/>
      <c r="EP13" s="74"/>
      <c r="EQ13" s="26"/>
      <c r="ER13" s="26"/>
      <c r="ES13" s="26"/>
      <c r="ET13" s="26"/>
      <c r="EU13" s="26"/>
      <c r="EV13" s="26"/>
      <c r="EW13" s="26"/>
      <c r="EX13" s="26"/>
      <c r="EY13" s="74"/>
      <c r="EZ13" s="26"/>
      <c r="FA13" s="26"/>
      <c r="FB13" s="26"/>
      <c r="FC13" s="26"/>
      <c r="FD13" s="26"/>
      <c r="FE13" s="26"/>
      <c r="FF13" s="26"/>
      <c r="FG13" s="26"/>
      <c r="FH13" s="26"/>
      <c r="FI13" s="26"/>
      <c r="FJ13" s="26"/>
      <c r="FK13" s="26"/>
      <c r="FL13" s="74"/>
      <c r="FM13" s="26"/>
      <c r="FN13" s="26"/>
    </row>
    <row r="14" spans="1:170">
      <c r="A14" s="10" t="s">
        <v>163</v>
      </c>
      <c r="B14" s="12">
        <v>2674906924</v>
      </c>
      <c r="C14" s="12">
        <v>1892126090</v>
      </c>
      <c r="D14" s="12">
        <v>321689966.60000002</v>
      </c>
      <c r="E14" s="12">
        <v>29948107.140000001</v>
      </c>
      <c r="F14" s="12">
        <v>9011592</v>
      </c>
      <c r="G14" s="12">
        <v>982687</v>
      </c>
      <c r="H14" s="12">
        <v>14153630.359999999</v>
      </c>
      <c r="I14" s="12">
        <v>239842278.5</v>
      </c>
      <c r="J14" s="12">
        <v>15689540</v>
      </c>
      <c r="K14" s="12" t="s">
        <v>811</v>
      </c>
      <c r="L14" s="12" t="s">
        <v>811</v>
      </c>
      <c r="M14" s="12" t="s">
        <v>811</v>
      </c>
      <c r="N14" s="12" t="s">
        <v>811</v>
      </c>
      <c r="O14" s="12" t="s">
        <v>811</v>
      </c>
      <c r="P14" s="12" t="s">
        <v>811</v>
      </c>
      <c r="Q14" s="12" t="s">
        <v>811</v>
      </c>
      <c r="R14" s="12" t="s">
        <v>811</v>
      </c>
      <c r="S14" s="12" t="s">
        <v>811</v>
      </c>
      <c r="T14" s="12">
        <v>1461269184.8</v>
      </c>
      <c r="U14" s="12">
        <v>1128818000</v>
      </c>
      <c r="V14" s="12">
        <v>268342800</v>
      </c>
      <c r="W14" s="12">
        <v>4330617.09</v>
      </c>
      <c r="X14" s="12">
        <v>450671.0822</v>
      </c>
      <c r="Y14" s="12">
        <v>9908.9830000000002</v>
      </c>
      <c r="Z14" s="12">
        <v>3589918</v>
      </c>
      <c r="AA14" s="12">
        <v>45138870</v>
      </c>
      <c r="AB14" s="12">
        <v>3250897.7039999999</v>
      </c>
      <c r="AC14" s="12">
        <v>1186118723.5999999</v>
      </c>
      <c r="AD14" s="12">
        <v>737421111</v>
      </c>
      <c r="AE14" s="12">
        <v>52882684.460000001</v>
      </c>
      <c r="AF14" s="12">
        <v>25337890.98</v>
      </c>
      <c r="AG14" s="12">
        <v>8492813</v>
      </c>
      <c r="AH14" s="12">
        <v>972778.03599999996</v>
      </c>
      <c r="AI14" s="12">
        <v>10402693.588</v>
      </c>
      <c r="AJ14" s="12">
        <v>194620833.19999999</v>
      </c>
      <c r="AK14" s="12">
        <v>12361920</v>
      </c>
      <c r="AL14" s="12" t="s">
        <v>813</v>
      </c>
      <c r="AM14" s="12" t="s">
        <v>813</v>
      </c>
      <c r="AN14" s="12" t="s">
        <v>813</v>
      </c>
      <c r="AO14" s="12" t="s">
        <v>813</v>
      </c>
      <c r="AP14" s="12" t="s">
        <v>813</v>
      </c>
      <c r="AQ14" s="12" t="s">
        <v>813</v>
      </c>
      <c r="AR14" s="12" t="s">
        <v>813</v>
      </c>
      <c r="AS14" s="12" t="s">
        <v>813</v>
      </c>
      <c r="AT14" s="12" t="s">
        <v>813</v>
      </c>
      <c r="AU14" s="12" t="s">
        <v>811</v>
      </c>
      <c r="AV14" s="12" t="s">
        <v>811</v>
      </c>
      <c r="AW14" s="12" t="s">
        <v>811</v>
      </c>
      <c r="AX14" s="12" t="s">
        <v>811</v>
      </c>
      <c r="AY14" s="12" t="s">
        <v>811</v>
      </c>
      <c r="AZ14" s="12" t="s">
        <v>811</v>
      </c>
      <c r="BA14" s="12" t="s">
        <v>811</v>
      </c>
      <c r="BB14" s="12" t="s">
        <v>811</v>
      </c>
      <c r="BC14" s="12" t="s">
        <v>811</v>
      </c>
      <c r="BD14" s="12" t="s">
        <v>813</v>
      </c>
      <c r="BE14" s="12" t="s">
        <v>813</v>
      </c>
      <c r="BF14" s="12" t="s">
        <v>813</v>
      </c>
      <c r="BG14" s="12" t="s">
        <v>813</v>
      </c>
      <c r="BH14" s="12" t="s">
        <v>813</v>
      </c>
      <c r="BI14" s="12" t="s">
        <v>813</v>
      </c>
      <c r="BJ14" s="12" t="s">
        <v>813</v>
      </c>
      <c r="BK14" s="12" t="s">
        <v>813</v>
      </c>
      <c r="BL14" s="12" t="s">
        <v>813</v>
      </c>
      <c r="BP14" s="25"/>
      <c r="BQ14" s="30"/>
      <c r="BR14" s="30"/>
      <c r="BS14" s="30"/>
      <c r="BT14" s="30"/>
      <c r="BU14" s="30"/>
      <c r="BV14" s="75"/>
      <c r="BW14" s="75"/>
      <c r="BX14" s="30"/>
      <c r="BY14" s="30"/>
      <c r="BZ14" s="30"/>
      <c r="CA14" s="30"/>
      <c r="CB14" s="30"/>
      <c r="CC14" s="30"/>
      <c r="CD14" s="30"/>
      <c r="CE14" s="30"/>
      <c r="CF14" s="30"/>
      <c r="CG14" s="30"/>
      <c r="CH14" s="30"/>
      <c r="CI14" s="30"/>
      <c r="CJ14" s="30"/>
      <c r="CK14" s="75"/>
      <c r="CL14" s="75"/>
      <c r="CM14" s="30"/>
      <c r="CN14" s="30"/>
      <c r="CO14" s="30"/>
      <c r="CP14" s="75"/>
      <c r="CQ14" s="75"/>
      <c r="CR14" s="30"/>
      <c r="CS14" s="30"/>
      <c r="CT14" s="30"/>
      <c r="CU14" s="30"/>
      <c r="CV14" s="30"/>
      <c r="CW14" s="75"/>
      <c r="CX14" s="30"/>
      <c r="CY14" s="30"/>
      <c r="CZ14" s="30"/>
      <c r="DA14" s="75"/>
      <c r="DB14" s="27"/>
      <c r="DC14" s="27"/>
      <c r="DD14" s="27"/>
      <c r="DE14" s="27"/>
      <c r="DF14" s="27"/>
      <c r="DG14" s="27"/>
      <c r="DH14" s="27"/>
      <c r="DI14" s="27"/>
      <c r="DJ14" s="27"/>
      <c r="DK14" s="27"/>
      <c r="DL14" s="27"/>
      <c r="DM14" s="27"/>
      <c r="DN14" s="27"/>
      <c r="DO14" s="26"/>
      <c r="DP14" s="25"/>
      <c r="DQ14" s="26"/>
      <c r="DR14" s="26"/>
      <c r="DS14" s="26"/>
      <c r="DT14" s="26"/>
      <c r="DU14" s="26"/>
      <c r="DV14" s="26"/>
      <c r="DW14" s="74"/>
      <c r="DX14" s="74"/>
      <c r="DY14" s="26"/>
      <c r="DZ14" s="26"/>
      <c r="EA14" s="26"/>
      <c r="EB14" s="74"/>
      <c r="EC14" s="74"/>
      <c r="ED14" s="26"/>
      <c r="EE14" s="27"/>
      <c r="EF14" s="27"/>
      <c r="EG14" s="27"/>
      <c r="EH14" s="27"/>
      <c r="EI14" s="27"/>
      <c r="EJ14" s="27"/>
      <c r="EK14" s="27"/>
      <c r="EL14" s="27"/>
      <c r="EM14" s="27"/>
      <c r="EN14" s="26"/>
      <c r="EO14" s="26"/>
      <c r="EP14" s="74"/>
      <c r="EQ14" s="26"/>
      <c r="ER14" s="26"/>
      <c r="ES14" s="26"/>
      <c r="ET14" s="26"/>
      <c r="EU14" s="26"/>
      <c r="EV14" s="26"/>
      <c r="EW14" s="26"/>
      <c r="EX14" s="26"/>
      <c r="EY14" s="74"/>
      <c r="EZ14" s="26"/>
      <c r="FA14" s="26"/>
      <c r="FB14" s="26"/>
      <c r="FC14" s="26"/>
      <c r="FD14" s="26"/>
      <c r="FE14" s="26"/>
      <c r="FF14" s="26"/>
      <c r="FG14" s="26"/>
      <c r="FH14" s="26"/>
      <c r="FI14" s="26"/>
      <c r="FJ14" s="26"/>
      <c r="FK14" s="26"/>
      <c r="FL14" s="74"/>
      <c r="FM14" s="26"/>
      <c r="FN14" s="26"/>
    </row>
    <row r="15" spans="1:170">
      <c r="A15" s="10" t="s">
        <v>164</v>
      </c>
      <c r="B15" s="12">
        <v>422500162</v>
      </c>
      <c r="C15" s="12">
        <v>276380692</v>
      </c>
      <c r="D15" s="12">
        <v>15163210.800000001</v>
      </c>
      <c r="E15" s="12">
        <v>12836336.34</v>
      </c>
      <c r="F15" s="12">
        <v>1466489</v>
      </c>
      <c r="G15" s="12">
        <v>1842.4690000000001</v>
      </c>
      <c r="H15" s="12">
        <v>3004586.7</v>
      </c>
      <c r="I15" s="12">
        <v>98102704.400000006</v>
      </c>
      <c r="J15" s="12">
        <v>1451567.07</v>
      </c>
      <c r="K15" s="12" t="s">
        <v>811</v>
      </c>
      <c r="L15" s="12" t="s">
        <v>811</v>
      </c>
      <c r="M15" s="12" t="s">
        <v>811</v>
      </c>
      <c r="N15" s="12" t="s">
        <v>811</v>
      </c>
      <c r="O15" s="12" t="s">
        <v>811</v>
      </c>
      <c r="P15" s="12" t="s">
        <v>811</v>
      </c>
      <c r="Q15" s="12" t="s">
        <v>811</v>
      </c>
      <c r="R15" s="12" t="s">
        <v>811</v>
      </c>
      <c r="S15" s="12" t="s">
        <v>811</v>
      </c>
      <c r="T15" s="12">
        <v>98143502.599999994</v>
      </c>
      <c r="U15" s="12">
        <v>31181670</v>
      </c>
      <c r="V15" s="12">
        <v>2001194</v>
      </c>
      <c r="W15" s="12">
        <v>894834.84</v>
      </c>
      <c r="X15" s="12">
        <v>545126.48470000003</v>
      </c>
      <c r="Y15" s="12">
        <v>0</v>
      </c>
      <c r="Z15" s="12">
        <v>869768.2</v>
      </c>
      <c r="AA15" s="12">
        <v>58560400</v>
      </c>
      <c r="AB15" s="12">
        <v>2748.114</v>
      </c>
      <c r="AC15" s="12">
        <v>316919268.30000001</v>
      </c>
      <c r="AD15" s="12">
        <v>238960784.59999999</v>
      </c>
      <c r="AE15" s="12">
        <v>12778538.35</v>
      </c>
      <c r="AF15" s="12">
        <v>11656768.743000001</v>
      </c>
      <c r="AG15" s="12">
        <v>911822.2</v>
      </c>
      <c r="AH15" s="12">
        <v>1842.4690000000001</v>
      </c>
      <c r="AI15" s="12">
        <v>2114689.4539999999</v>
      </c>
      <c r="AJ15" s="12">
        <v>39387011.799999997</v>
      </c>
      <c r="AK15" s="12">
        <v>1419009</v>
      </c>
      <c r="AL15" s="12" t="s">
        <v>811</v>
      </c>
      <c r="AM15" s="12" t="s">
        <v>811</v>
      </c>
      <c r="AN15" s="12" t="s">
        <v>811</v>
      </c>
      <c r="AO15" s="12" t="s">
        <v>811</v>
      </c>
      <c r="AP15" s="12" t="s">
        <v>811</v>
      </c>
      <c r="AQ15" s="12" t="s">
        <v>811</v>
      </c>
      <c r="AR15" s="12" t="s">
        <v>811</v>
      </c>
      <c r="AS15" s="12" t="s">
        <v>811</v>
      </c>
      <c r="AT15" s="12" t="s">
        <v>811</v>
      </c>
      <c r="AU15" s="12" t="s">
        <v>811</v>
      </c>
      <c r="AV15" s="12" t="s">
        <v>811</v>
      </c>
      <c r="AW15" s="12" t="s">
        <v>811</v>
      </c>
      <c r="AX15" s="12" t="s">
        <v>811</v>
      </c>
      <c r="AY15" s="12" t="s">
        <v>811</v>
      </c>
      <c r="AZ15" s="12" t="s">
        <v>811</v>
      </c>
      <c r="BA15" s="12" t="s">
        <v>811</v>
      </c>
      <c r="BB15" s="12" t="s">
        <v>811</v>
      </c>
      <c r="BC15" s="12" t="s">
        <v>811</v>
      </c>
      <c r="BD15" s="12" t="s">
        <v>811</v>
      </c>
      <c r="BE15" s="12" t="s">
        <v>811</v>
      </c>
      <c r="BF15" s="12" t="s">
        <v>811</v>
      </c>
      <c r="BG15" s="12" t="s">
        <v>811</v>
      </c>
      <c r="BH15" s="12" t="s">
        <v>811</v>
      </c>
      <c r="BI15" s="12" t="s">
        <v>811</v>
      </c>
      <c r="BJ15" s="12" t="s">
        <v>811</v>
      </c>
      <c r="BK15" s="12" t="s">
        <v>811</v>
      </c>
      <c r="BL15" s="12" t="s">
        <v>811</v>
      </c>
      <c r="BP15" s="25"/>
      <c r="BQ15" s="30"/>
      <c r="BR15" s="30"/>
      <c r="BS15" s="30"/>
      <c r="BT15" s="30"/>
      <c r="BU15" s="30"/>
      <c r="BV15" s="75"/>
      <c r="BW15" s="75"/>
      <c r="BX15" s="30"/>
      <c r="BY15" s="30"/>
      <c r="BZ15" s="30"/>
      <c r="CA15" s="30"/>
      <c r="CB15" s="30"/>
      <c r="CC15" s="30"/>
      <c r="CD15" s="30"/>
      <c r="CE15" s="30"/>
      <c r="CF15" s="30"/>
      <c r="CG15" s="30"/>
      <c r="CH15" s="30"/>
      <c r="CI15" s="30"/>
      <c r="CJ15" s="30"/>
      <c r="CK15" s="75"/>
      <c r="CL15" s="75"/>
      <c r="CM15" s="30"/>
      <c r="CN15" s="30"/>
      <c r="CO15" s="30"/>
      <c r="CP15" s="75"/>
      <c r="CQ15" s="75"/>
      <c r="CR15" s="30"/>
      <c r="CS15" s="30"/>
      <c r="CT15" s="30"/>
      <c r="CU15" s="30"/>
      <c r="CV15" s="30"/>
      <c r="CW15" s="75"/>
      <c r="CX15" s="30"/>
      <c r="CY15" s="30"/>
      <c r="CZ15" s="30"/>
      <c r="DA15" s="75"/>
      <c r="DB15" s="30"/>
      <c r="DC15" s="30"/>
      <c r="DD15" s="75"/>
      <c r="DE15" s="30"/>
      <c r="DF15" s="30"/>
      <c r="DG15" s="30"/>
      <c r="DH15" s="30"/>
      <c r="DI15" s="30"/>
      <c r="DJ15" s="30"/>
      <c r="DK15" s="30"/>
      <c r="DL15" s="30"/>
      <c r="DM15" s="75"/>
      <c r="DN15" s="30"/>
      <c r="DO15" s="26"/>
      <c r="DP15" s="25"/>
      <c r="DQ15" s="26"/>
      <c r="DR15" s="26"/>
      <c r="DS15" s="26"/>
      <c r="DT15" s="26"/>
      <c r="DU15" s="26"/>
      <c r="DV15" s="27"/>
      <c r="DW15" s="27"/>
      <c r="DX15" s="27"/>
      <c r="DY15" s="27"/>
      <c r="DZ15" s="27"/>
      <c r="EA15" s="27"/>
      <c r="EB15" s="27"/>
      <c r="EC15" s="27"/>
      <c r="ED15" s="27"/>
      <c r="EE15" s="27"/>
      <c r="EF15" s="27"/>
      <c r="EG15" s="27"/>
      <c r="EH15" s="27"/>
      <c r="EI15" s="27"/>
      <c r="EJ15" s="27"/>
      <c r="EK15" s="27"/>
      <c r="EL15" s="27"/>
      <c r="EM15" s="27"/>
      <c r="EN15" s="26"/>
      <c r="EO15" s="26"/>
      <c r="EP15" s="74"/>
      <c r="EQ15" s="26"/>
      <c r="ER15" s="26"/>
      <c r="ES15" s="26"/>
      <c r="ET15" s="26"/>
      <c r="EU15" s="26"/>
      <c r="EV15" s="26"/>
      <c r="EW15" s="26"/>
      <c r="EX15" s="26"/>
      <c r="EY15" s="74"/>
      <c r="EZ15" s="26"/>
      <c r="FA15" s="26"/>
      <c r="FB15" s="26"/>
      <c r="FC15" s="26"/>
      <c r="FD15" s="26"/>
      <c r="FE15" s="26"/>
      <c r="FF15" s="26"/>
      <c r="FG15" s="26"/>
      <c r="FH15" s="26"/>
      <c r="FI15" s="26"/>
      <c r="FJ15" s="26"/>
      <c r="FK15" s="26"/>
      <c r="FL15" s="74"/>
      <c r="FM15" s="26"/>
      <c r="FN15" s="26"/>
    </row>
    <row r="16" spans="1:170">
      <c r="A16" s="10" t="s">
        <v>165</v>
      </c>
      <c r="B16" s="12">
        <v>841165524</v>
      </c>
      <c r="C16" s="12">
        <v>539566332</v>
      </c>
      <c r="D16" s="12">
        <v>58191908.100000001</v>
      </c>
      <c r="E16" s="12">
        <v>21387473.77</v>
      </c>
      <c r="F16" s="12">
        <v>5912467</v>
      </c>
      <c r="G16" s="12">
        <v>350430.2</v>
      </c>
      <c r="H16" s="12">
        <v>6293991.0599999996</v>
      </c>
      <c r="I16" s="12">
        <v>172362061.69999999</v>
      </c>
      <c r="J16" s="12">
        <v>4630164.84</v>
      </c>
      <c r="K16" s="12">
        <v>69038208.439999998</v>
      </c>
      <c r="L16" s="12">
        <v>49426258.619999997</v>
      </c>
      <c r="M16" s="12">
        <v>2519194.5499999998</v>
      </c>
      <c r="N16" s="12">
        <v>1564898.135</v>
      </c>
      <c r="O16" s="12">
        <v>429422.76699999999</v>
      </c>
      <c r="P16" s="12">
        <v>0</v>
      </c>
      <c r="Q16" s="12">
        <v>237965.64799999999</v>
      </c>
      <c r="R16" s="12">
        <v>10448899.952</v>
      </c>
      <c r="S16" s="12">
        <v>238841.87299999999</v>
      </c>
      <c r="T16" s="12">
        <v>105421443.5</v>
      </c>
      <c r="U16" s="12">
        <v>35200710</v>
      </c>
      <c r="V16" s="12">
        <v>1286886</v>
      </c>
      <c r="W16" s="12">
        <v>1100376.05</v>
      </c>
      <c r="X16" s="12">
        <v>983768.2169</v>
      </c>
      <c r="Y16" s="12">
        <v>0</v>
      </c>
      <c r="Z16" s="12">
        <v>151655.79999999999</v>
      </c>
      <c r="AA16" s="12">
        <v>64431840</v>
      </c>
      <c r="AB16" s="12">
        <v>130838.061</v>
      </c>
      <c r="AC16" s="12">
        <v>518753736.30000001</v>
      </c>
      <c r="AD16" s="12">
        <v>331895470.60000002</v>
      </c>
      <c r="AE16" s="12">
        <v>45409389.189999998</v>
      </c>
      <c r="AF16" s="12">
        <v>16747824.939999999</v>
      </c>
      <c r="AG16" s="12">
        <v>4284149</v>
      </c>
      <c r="AH16" s="12">
        <v>350430.17499999999</v>
      </c>
      <c r="AI16" s="12">
        <v>4141536.2910000002</v>
      </c>
      <c r="AJ16" s="12">
        <v>93773742.299999997</v>
      </c>
      <c r="AK16" s="12">
        <v>4111626</v>
      </c>
      <c r="AL16" s="12">
        <v>6639253.5800000001</v>
      </c>
      <c r="AM16" s="12">
        <v>3916717.1630000002</v>
      </c>
      <c r="AN16" s="12">
        <v>1368817</v>
      </c>
      <c r="AO16" s="12">
        <v>22068.004799999999</v>
      </c>
      <c r="AP16" s="12">
        <v>0</v>
      </c>
      <c r="AQ16" s="12">
        <v>0</v>
      </c>
      <c r="AR16" s="12">
        <v>25106.385999999999</v>
      </c>
      <c r="AS16" s="12">
        <v>1235006.69</v>
      </c>
      <c r="AT16" s="12">
        <v>0</v>
      </c>
      <c r="AU16" s="12">
        <v>28502052.879999999</v>
      </c>
      <c r="AV16" s="12">
        <v>20281495.800000001</v>
      </c>
      <c r="AW16" s="12">
        <v>2858225</v>
      </c>
      <c r="AX16" s="12">
        <v>1485111.3640000001</v>
      </c>
      <c r="AY16" s="12">
        <v>190136.7304</v>
      </c>
      <c r="AZ16" s="12">
        <v>0</v>
      </c>
      <c r="BA16" s="12">
        <v>1131289.3119999999</v>
      </c>
      <c r="BB16" s="12">
        <v>1839703.281</v>
      </c>
      <c r="BC16" s="12">
        <v>90483.967799999999</v>
      </c>
      <c r="BD16" s="12">
        <v>112810829.5</v>
      </c>
      <c r="BE16" s="12">
        <v>98845683.980000004</v>
      </c>
      <c r="BF16" s="12">
        <v>4749396.4079999998</v>
      </c>
      <c r="BG16" s="12">
        <v>467195.2758</v>
      </c>
      <c r="BH16" s="12">
        <v>24989.885999999999</v>
      </c>
      <c r="BI16" s="12">
        <v>0</v>
      </c>
      <c r="BJ16" s="12">
        <v>606437.6</v>
      </c>
      <c r="BK16" s="12">
        <v>632868.35100000002</v>
      </c>
      <c r="BL16" s="12">
        <v>58374.553</v>
      </c>
      <c r="BP16" s="25"/>
      <c r="BQ16" s="30"/>
      <c r="BR16" s="30"/>
      <c r="BS16" s="30"/>
      <c r="BT16" s="30"/>
      <c r="BU16" s="30"/>
      <c r="BV16" s="75"/>
      <c r="BW16" s="75"/>
      <c r="BX16" s="30"/>
      <c r="BY16" s="30"/>
      <c r="BZ16" s="30"/>
      <c r="CA16" s="30"/>
      <c r="CB16" s="30"/>
      <c r="CC16" s="30"/>
      <c r="CD16" s="30"/>
      <c r="CE16" s="30"/>
      <c r="CF16" s="30"/>
      <c r="CG16" s="30"/>
      <c r="CH16" s="30"/>
      <c r="CI16" s="30"/>
      <c r="CJ16" s="30"/>
      <c r="CK16" s="75"/>
      <c r="CL16" s="75"/>
      <c r="CM16" s="30"/>
      <c r="CN16" s="30"/>
      <c r="CO16" s="30"/>
      <c r="CP16" s="75"/>
      <c r="CQ16" s="75"/>
      <c r="CR16" s="30"/>
      <c r="CS16" s="30"/>
      <c r="CT16" s="30"/>
      <c r="CU16" s="30"/>
      <c r="CV16" s="30"/>
      <c r="CW16" s="75"/>
      <c r="CX16" s="30"/>
      <c r="CY16" s="30"/>
      <c r="CZ16" s="30"/>
      <c r="DA16" s="75"/>
      <c r="DB16" s="30"/>
      <c r="DC16" s="30"/>
      <c r="DD16" s="75"/>
      <c r="DE16" s="30"/>
      <c r="DF16" s="30"/>
      <c r="DG16" s="30"/>
      <c r="DH16" s="30"/>
      <c r="DI16" s="30"/>
      <c r="DJ16" s="30"/>
      <c r="DK16" s="30"/>
      <c r="DL16" s="30"/>
      <c r="DM16" s="75"/>
      <c r="DN16" s="30"/>
      <c r="DO16" s="26"/>
      <c r="DP16" s="25"/>
      <c r="DQ16" s="26"/>
      <c r="DR16" s="26"/>
      <c r="DS16" s="26"/>
      <c r="DT16" s="26"/>
      <c r="DU16" s="26"/>
      <c r="DV16" s="27"/>
      <c r="DW16" s="27"/>
      <c r="DX16" s="27"/>
      <c r="DY16" s="27"/>
      <c r="DZ16" s="27"/>
      <c r="EA16" s="27"/>
      <c r="EB16" s="27"/>
      <c r="EC16" s="27"/>
      <c r="ED16" s="27"/>
      <c r="EE16" s="26"/>
      <c r="EF16" s="26"/>
      <c r="EG16" s="26"/>
      <c r="EH16" s="26"/>
      <c r="EI16" s="74"/>
      <c r="EJ16" s="26"/>
      <c r="EK16" s="26"/>
      <c r="EL16" s="26"/>
      <c r="EM16" s="74"/>
      <c r="EN16" s="26"/>
      <c r="EO16" s="26"/>
      <c r="EP16" s="74"/>
      <c r="EQ16" s="26"/>
      <c r="ER16" s="26"/>
      <c r="ES16" s="26"/>
      <c r="ET16" s="26"/>
      <c r="EU16" s="26"/>
      <c r="EV16" s="26"/>
      <c r="EW16" s="26"/>
      <c r="EX16" s="26"/>
      <c r="EY16" s="74"/>
      <c r="EZ16" s="26"/>
      <c r="FA16" s="26"/>
      <c r="FB16" s="26"/>
      <c r="FC16" s="26"/>
      <c r="FD16" s="26"/>
      <c r="FE16" s="26"/>
      <c r="FF16" s="26"/>
      <c r="FG16" s="26"/>
      <c r="FH16" s="26"/>
      <c r="FI16" s="26"/>
      <c r="FJ16" s="26"/>
      <c r="FK16" s="26"/>
      <c r="FL16" s="74"/>
      <c r="FM16" s="26"/>
      <c r="FN16" s="26"/>
    </row>
    <row r="17" spans="1:170">
      <c r="A17" s="10" t="s">
        <v>169</v>
      </c>
      <c r="B17" s="12">
        <v>106413860</v>
      </c>
      <c r="C17" s="12">
        <v>56469171</v>
      </c>
      <c r="D17" s="12">
        <v>14082133.800000001</v>
      </c>
      <c r="E17" s="12">
        <v>2606008.1</v>
      </c>
      <c r="F17" s="12">
        <v>1457398</v>
      </c>
      <c r="G17" s="12">
        <v>338468.3</v>
      </c>
      <c r="H17" s="12">
        <v>2072410.45</v>
      </c>
      <c r="I17" s="12">
        <v>18204725.399999999</v>
      </c>
      <c r="J17" s="12">
        <v>358545.72</v>
      </c>
      <c r="K17" s="12" t="s">
        <v>811</v>
      </c>
      <c r="L17" s="12" t="s">
        <v>811</v>
      </c>
      <c r="M17" s="12" t="s">
        <v>811</v>
      </c>
      <c r="N17" s="12" t="s">
        <v>811</v>
      </c>
      <c r="O17" s="12" t="s">
        <v>811</v>
      </c>
      <c r="P17" s="12" t="s">
        <v>811</v>
      </c>
      <c r="Q17" s="12" t="s">
        <v>811</v>
      </c>
      <c r="R17" s="12" t="s">
        <v>811</v>
      </c>
      <c r="S17" s="12" t="s">
        <v>811</v>
      </c>
      <c r="T17" s="12">
        <v>25084264.899999999</v>
      </c>
      <c r="U17" s="12">
        <v>14501310</v>
      </c>
      <c r="V17" s="12">
        <v>2960781</v>
      </c>
      <c r="W17" s="12">
        <v>379041.67</v>
      </c>
      <c r="X17" s="12">
        <v>96418.434200000003</v>
      </c>
      <c r="Y17" s="12">
        <v>0</v>
      </c>
      <c r="Z17" s="12">
        <v>183794.1</v>
      </c>
      <c r="AA17" s="12">
        <v>3432295</v>
      </c>
      <c r="AB17" s="12">
        <v>20668.98</v>
      </c>
      <c r="AC17" s="12">
        <v>58016001.299999997</v>
      </c>
      <c r="AD17" s="12">
        <v>25007157.199999999</v>
      </c>
      <c r="AE17" s="12">
        <v>8132127.0499999998</v>
      </c>
      <c r="AF17" s="12">
        <v>1514887.152</v>
      </c>
      <c r="AG17" s="12">
        <v>794805.9</v>
      </c>
      <c r="AH17" s="12">
        <v>292766.24400000001</v>
      </c>
      <c r="AI17" s="12">
        <v>1397543.308</v>
      </c>
      <c r="AJ17" s="12">
        <v>13827625.5</v>
      </c>
      <c r="AK17" s="12">
        <v>217188.2</v>
      </c>
      <c r="AL17" s="12">
        <v>7222276.4699999997</v>
      </c>
      <c r="AM17" s="12">
        <v>6023553.1840000004</v>
      </c>
      <c r="AN17" s="12">
        <v>834329.59999999998</v>
      </c>
      <c r="AO17" s="12">
        <v>141958.65849999999</v>
      </c>
      <c r="AP17" s="12">
        <v>188808.217</v>
      </c>
      <c r="AQ17" s="12">
        <v>0</v>
      </c>
      <c r="AR17" s="12">
        <v>26280.35</v>
      </c>
      <c r="AS17" s="12">
        <v>0</v>
      </c>
      <c r="AT17" s="12">
        <v>0</v>
      </c>
      <c r="AU17" s="12">
        <v>10374990.390000001</v>
      </c>
      <c r="AV17" s="12">
        <v>6422137.2999999998</v>
      </c>
      <c r="AW17" s="12">
        <v>1697789</v>
      </c>
      <c r="AX17" s="12">
        <v>458610.25180000003</v>
      </c>
      <c r="AY17" s="12">
        <v>360045.55119999999</v>
      </c>
      <c r="AZ17" s="12">
        <v>37001.527560000002</v>
      </c>
      <c r="BA17" s="12">
        <v>415499.65399999998</v>
      </c>
      <c r="BB17" s="12">
        <v>529512.91799999995</v>
      </c>
      <c r="BC17" s="12">
        <v>57422.6705</v>
      </c>
      <c r="BD17" s="12" t="s">
        <v>811</v>
      </c>
      <c r="BE17" s="12" t="s">
        <v>811</v>
      </c>
      <c r="BF17" s="12" t="s">
        <v>811</v>
      </c>
      <c r="BG17" s="12" t="s">
        <v>811</v>
      </c>
      <c r="BH17" s="12" t="s">
        <v>811</v>
      </c>
      <c r="BI17" s="12" t="s">
        <v>811</v>
      </c>
      <c r="BJ17" s="12" t="s">
        <v>811</v>
      </c>
      <c r="BK17" s="12" t="s">
        <v>811</v>
      </c>
      <c r="BL17" s="12" t="s">
        <v>811</v>
      </c>
      <c r="BP17" s="25"/>
      <c r="BQ17" s="30"/>
      <c r="BR17" s="30"/>
      <c r="BS17" s="30"/>
      <c r="BT17" s="30"/>
      <c r="BU17" s="30"/>
      <c r="BV17" s="75"/>
      <c r="BW17" s="75"/>
      <c r="BX17" s="30"/>
      <c r="BY17" s="30"/>
      <c r="BZ17" s="30"/>
      <c r="CA17" s="30"/>
      <c r="CB17" s="30"/>
      <c r="CC17" s="30"/>
      <c r="CD17" s="30"/>
      <c r="CE17" s="30"/>
      <c r="CF17" s="30"/>
      <c r="CG17" s="30"/>
      <c r="CH17" s="30"/>
      <c r="CI17" s="30"/>
      <c r="CJ17" s="30"/>
      <c r="CK17" s="75"/>
      <c r="CL17" s="75"/>
      <c r="CM17" s="30"/>
      <c r="CN17" s="30"/>
      <c r="CO17" s="30"/>
      <c r="CP17" s="75"/>
      <c r="CQ17" s="75"/>
      <c r="CR17" s="30"/>
      <c r="CS17" s="30"/>
      <c r="CT17" s="30"/>
      <c r="CU17" s="30"/>
      <c r="CV17" s="30"/>
      <c r="CW17" s="75"/>
      <c r="CX17" s="30"/>
      <c r="CY17" s="30"/>
      <c r="CZ17" s="30"/>
      <c r="DA17" s="75"/>
      <c r="DB17" s="30"/>
      <c r="DC17" s="30"/>
      <c r="DD17" s="75"/>
      <c r="DE17" s="30"/>
      <c r="DF17" s="30"/>
      <c r="DG17" s="30"/>
      <c r="DH17" s="30"/>
      <c r="DI17" s="30"/>
      <c r="DJ17" s="30"/>
      <c r="DK17" s="30"/>
      <c r="DL17" s="30"/>
      <c r="DM17" s="75"/>
      <c r="DN17" s="30"/>
      <c r="DO17" s="26"/>
      <c r="DP17" s="25"/>
      <c r="DQ17" s="26"/>
      <c r="DR17" s="26"/>
      <c r="DS17" s="26"/>
      <c r="DT17" s="26"/>
      <c r="DU17" s="26"/>
      <c r="DV17" s="26"/>
      <c r="DW17" s="74"/>
      <c r="DX17" s="74"/>
      <c r="DY17" s="26"/>
      <c r="DZ17" s="26"/>
      <c r="EA17" s="26"/>
      <c r="EB17" s="74"/>
      <c r="EC17" s="74"/>
      <c r="ED17" s="26"/>
      <c r="EE17" s="26"/>
      <c r="EF17" s="26"/>
      <c r="EG17" s="26"/>
      <c r="EH17" s="26"/>
      <c r="EI17" s="74"/>
      <c r="EJ17" s="26"/>
      <c r="EK17" s="26"/>
      <c r="EL17" s="26"/>
      <c r="EM17" s="74"/>
      <c r="EN17" s="26"/>
      <c r="EO17" s="26"/>
      <c r="EP17" s="74"/>
      <c r="EQ17" s="26"/>
      <c r="ER17" s="26"/>
      <c r="ES17" s="26"/>
      <c r="ET17" s="26"/>
      <c r="EU17" s="26"/>
      <c r="EV17" s="26"/>
      <c r="EW17" s="26"/>
      <c r="EX17" s="26"/>
      <c r="EY17" s="74"/>
      <c r="EZ17" s="26"/>
      <c r="FA17" s="26"/>
      <c r="FB17" s="26"/>
      <c r="FC17" s="26"/>
      <c r="FD17" s="26"/>
      <c r="FE17" s="26"/>
      <c r="FF17" s="26"/>
      <c r="FG17" s="26"/>
      <c r="FH17" s="26"/>
      <c r="FI17" s="26"/>
      <c r="FJ17" s="26"/>
      <c r="FK17" s="26"/>
      <c r="FL17" s="74"/>
      <c r="FM17" s="26"/>
      <c r="FN17" s="26"/>
    </row>
    <row r="18" spans="1:170" ht="17.25">
      <c r="A18" s="10" t="s">
        <v>509</v>
      </c>
      <c r="B18" s="12">
        <v>51652579</v>
      </c>
      <c r="C18" s="12">
        <v>12836409</v>
      </c>
      <c r="D18" s="12">
        <v>906715.8</v>
      </c>
      <c r="E18" s="12">
        <v>1031754.86</v>
      </c>
      <c r="F18" s="12">
        <v>673701.6</v>
      </c>
      <c r="G18" s="12">
        <v>41067.93</v>
      </c>
      <c r="H18" s="12">
        <v>5377066.8300000001</v>
      </c>
      <c r="I18" s="12">
        <v>10006117.300000001</v>
      </c>
      <c r="J18" s="12">
        <v>104551.09</v>
      </c>
      <c r="K18" s="12" t="s">
        <v>811</v>
      </c>
      <c r="L18" s="12" t="s">
        <v>811</v>
      </c>
      <c r="M18" s="12" t="s">
        <v>811</v>
      </c>
      <c r="N18" s="12" t="s">
        <v>811</v>
      </c>
      <c r="O18" s="12" t="s">
        <v>811</v>
      </c>
      <c r="P18" s="12" t="s">
        <v>811</v>
      </c>
      <c r="Q18" s="12" t="s">
        <v>811</v>
      </c>
      <c r="R18" s="12" t="s">
        <v>811</v>
      </c>
      <c r="S18" s="12" t="s">
        <v>811</v>
      </c>
      <c r="T18" s="12" t="s">
        <v>811</v>
      </c>
      <c r="U18" s="12" t="s">
        <v>811</v>
      </c>
      <c r="V18" s="12" t="s">
        <v>811</v>
      </c>
      <c r="W18" s="12" t="s">
        <v>811</v>
      </c>
      <c r="X18" s="12" t="s">
        <v>811</v>
      </c>
      <c r="Y18" s="12" t="s">
        <v>811</v>
      </c>
      <c r="Z18" s="12" t="s">
        <v>811</v>
      </c>
      <c r="AA18" s="12" t="s">
        <v>811</v>
      </c>
      <c r="AB18" s="12" t="s">
        <v>811</v>
      </c>
      <c r="AC18" s="12" t="s">
        <v>811</v>
      </c>
      <c r="AD18" s="12" t="s">
        <v>811</v>
      </c>
      <c r="AE18" s="12" t="s">
        <v>811</v>
      </c>
      <c r="AF18" s="12" t="s">
        <v>811</v>
      </c>
      <c r="AG18" s="12" t="s">
        <v>811</v>
      </c>
      <c r="AH18" s="12" t="s">
        <v>811</v>
      </c>
      <c r="AI18" s="12" t="s">
        <v>811</v>
      </c>
      <c r="AJ18" s="12" t="s">
        <v>811</v>
      </c>
      <c r="AK18" s="12" t="s">
        <v>811</v>
      </c>
      <c r="AL18" s="12">
        <v>3884120.66</v>
      </c>
      <c r="AM18" s="12">
        <v>330265.36599999998</v>
      </c>
      <c r="AN18" s="12">
        <v>79707.11</v>
      </c>
      <c r="AO18" s="12">
        <v>14170.347599999999</v>
      </c>
      <c r="AP18" s="12">
        <v>0</v>
      </c>
      <c r="AQ18" s="12">
        <v>0</v>
      </c>
      <c r="AR18" s="12">
        <v>1200691.6070000001</v>
      </c>
      <c r="AS18" s="12">
        <v>198914.43</v>
      </c>
      <c r="AT18" s="12">
        <v>17045.252</v>
      </c>
      <c r="AU18" s="12">
        <v>21225288.489999998</v>
      </c>
      <c r="AV18" s="12">
        <v>7841864.1500000004</v>
      </c>
      <c r="AW18" s="12">
        <v>244321.2</v>
      </c>
      <c r="AX18" s="12">
        <v>496238.88699999999</v>
      </c>
      <c r="AY18" s="12">
        <v>289219.79080000002</v>
      </c>
      <c r="AZ18" s="12">
        <v>0</v>
      </c>
      <c r="BA18" s="12">
        <v>2527799.29</v>
      </c>
      <c r="BB18" s="12">
        <v>1524834.321</v>
      </c>
      <c r="BC18" s="12">
        <v>61603.811600000001</v>
      </c>
      <c r="BD18" s="12" t="s">
        <v>811</v>
      </c>
      <c r="BE18" s="12" t="s">
        <v>811</v>
      </c>
      <c r="BF18" s="12" t="s">
        <v>811</v>
      </c>
      <c r="BG18" s="12" t="s">
        <v>811</v>
      </c>
      <c r="BH18" s="12" t="s">
        <v>811</v>
      </c>
      <c r="BI18" s="12" t="s">
        <v>811</v>
      </c>
      <c r="BJ18" s="12" t="s">
        <v>811</v>
      </c>
      <c r="BK18" s="12" t="s">
        <v>811</v>
      </c>
      <c r="BL18" s="12" t="s">
        <v>811</v>
      </c>
      <c r="BP18" s="25"/>
      <c r="BQ18" s="30"/>
      <c r="BR18" s="30"/>
      <c r="BS18" s="30"/>
      <c r="BT18" s="30"/>
      <c r="BU18" s="30"/>
      <c r="BV18" s="75"/>
      <c r="BW18" s="75"/>
      <c r="BX18" s="30"/>
      <c r="BY18" s="30"/>
      <c r="BZ18" s="30"/>
      <c r="CA18" s="30"/>
      <c r="CB18" s="30"/>
      <c r="CC18" s="30"/>
      <c r="CD18" s="30"/>
      <c r="CE18" s="30"/>
      <c r="CF18" s="30"/>
      <c r="CG18" s="30"/>
      <c r="CH18" s="30"/>
      <c r="CI18" s="30"/>
      <c r="CJ18" s="30"/>
      <c r="CK18" s="75"/>
      <c r="CL18" s="75"/>
      <c r="CM18" s="30"/>
      <c r="CN18" s="30"/>
      <c r="CO18" s="30"/>
      <c r="CP18" s="75"/>
      <c r="CQ18" s="75"/>
      <c r="CR18" s="30"/>
      <c r="CS18" s="30"/>
      <c r="CT18" s="30"/>
      <c r="CU18" s="30"/>
      <c r="CV18" s="30"/>
      <c r="CW18" s="75"/>
      <c r="CX18" s="30"/>
      <c r="CY18" s="30"/>
      <c r="CZ18" s="30"/>
      <c r="DA18" s="75"/>
      <c r="DB18" s="30"/>
      <c r="DC18" s="30"/>
      <c r="DD18" s="75"/>
      <c r="DE18" s="30"/>
      <c r="DF18" s="30"/>
      <c r="DG18" s="30"/>
      <c r="DH18" s="30"/>
      <c r="DI18" s="30"/>
      <c r="DJ18" s="30"/>
      <c r="DK18" s="30"/>
      <c r="DL18" s="30"/>
      <c r="DM18" s="75"/>
      <c r="DN18" s="30"/>
      <c r="DO18" s="26"/>
      <c r="DP18" s="25"/>
      <c r="DQ18" s="26"/>
      <c r="DR18" s="26"/>
      <c r="DS18" s="26"/>
      <c r="DT18" s="26"/>
      <c r="DU18" s="26"/>
      <c r="DV18" s="26"/>
      <c r="DW18" s="74"/>
      <c r="DX18" s="74"/>
      <c r="DY18" s="26"/>
      <c r="DZ18" s="26"/>
      <c r="EA18" s="26"/>
      <c r="EB18" s="74"/>
      <c r="EC18" s="74"/>
      <c r="ED18" s="26"/>
      <c r="EE18" s="26"/>
      <c r="EF18" s="26"/>
      <c r="EG18" s="26"/>
      <c r="EH18" s="26"/>
      <c r="EI18" s="74"/>
      <c r="EJ18" s="26"/>
      <c r="EK18" s="26"/>
      <c r="EL18" s="26"/>
      <c r="EM18" s="74"/>
      <c r="EN18" s="26"/>
      <c r="EO18" s="26"/>
      <c r="EP18" s="74"/>
      <c r="EQ18" s="26"/>
      <c r="ER18" s="26"/>
      <c r="ES18" s="26"/>
      <c r="ET18" s="26"/>
      <c r="EU18" s="26"/>
      <c r="EV18" s="26"/>
      <c r="EW18" s="26"/>
      <c r="EX18" s="26"/>
      <c r="EY18" s="74"/>
      <c r="EZ18" s="26"/>
      <c r="FA18" s="26"/>
      <c r="FB18" s="26"/>
      <c r="FC18" s="26"/>
      <c r="FD18" s="26"/>
      <c r="FE18" s="26"/>
      <c r="FF18" s="26"/>
      <c r="FG18" s="26"/>
      <c r="FH18" s="26"/>
      <c r="FI18" s="26"/>
      <c r="FJ18" s="26"/>
      <c r="FK18" s="26"/>
      <c r="FL18" s="74"/>
      <c r="FM18" s="26"/>
      <c r="FN18" s="26"/>
    </row>
    <row r="19" spans="1:170">
      <c r="A19" s="10" t="s">
        <v>171</v>
      </c>
      <c r="B19" s="12">
        <v>79535044</v>
      </c>
      <c r="C19" s="12">
        <v>48095438</v>
      </c>
      <c r="D19" s="12">
        <v>13660315.6</v>
      </c>
      <c r="E19" s="12">
        <v>1201693.98</v>
      </c>
      <c r="F19" s="12">
        <v>179843.6</v>
      </c>
      <c r="G19" s="12">
        <v>126137.2</v>
      </c>
      <c r="H19" s="12">
        <v>546177.34</v>
      </c>
      <c r="I19" s="12">
        <v>12558572.6</v>
      </c>
      <c r="J19" s="12">
        <v>66545.039999999994</v>
      </c>
      <c r="K19" s="12">
        <v>18553509.91</v>
      </c>
      <c r="L19" s="12">
        <v>9544739.6999999993</v>
      </c>
      <c r="M19" s="12">
        <v>623482.29</v>
      </c>
      <c r="N19" s="12">
        <v>381581.19</v>
      </c>
      <c r="O19" s="12">
        <v>2417.806</v>
      </c>
      <c r="P19" s="12">
        <v>5524.1891999999998</v>
      </c>
      <c r="Q19" s="12">
        <v>37283.016000000003</v>
      </c>
      <c r="R19" s="12">
        <v>7559158.7929999996</v>
      </c>
      <c r="S19" s="12">
        <v>692.35400000000004</v>
      </c>
      <c r="T19" s="12">
        <v>2631402.9</v>
      </c>
      <c r="U19" s="12">
        <v>2252827</v>
      </c>
      <c r="V19" s="12">
        <v>13656.48</v>
      </c>
      <c r="W19" s="12">
        <v>81670.17</v>
      </c>
      <c r="X19" s="12">
        <v>320.88869999999997</v>
      </c>
      <c r="Y19" s="12">
        <v>13181.841</v>
      </c>
      <c r="Z19" s="12">
        <v>230.4786</v>
      </c>
      <c r="AA19" s="12">
        <v>158156.79999999999</v>
      </c>
      <c r="AB19" s="12">
        <v>41931.53</v>
      </c>
      <c r="AC19" s="12">
        <v>3298568.2</v>
      </c>
      <c r="AD19" s="12">
        <v>1332930.8999999999</v>
      </c>
      <c r="AE19" s="12">
        <v>618851.43000000005</v>
      </c>
      <c r="AF19" s="12">
        <v>127536.65399999999</v>
      </c>
      <c r="AG19" s="12">
        <v>109354.3</v>
      </c>
      <c r="AH19" s="12">
        <v>97469.895999999993</v>
      </c>
      <c r="AI19" s="12">
        <v>96995.577999999994</v>
      </c>
      <c r="AJ19" s="12">
        <v>772353.9</v>
      </c>
      <c r="AK19" s="12">
        <v>14393.88</v>
      </c>
      <c r="AL19" s="12">
        <v>9143357.8900000006</v>
      </c>
      <c r="AM19" s="12">
        <v>2221899.1379999998</v>
      </c>
      <c r="AN19" s="12">
        <v>2739491</v>
      </c>
      <c r="AO19" s="12">
        <v>15880.140100000001</v>
      </c>
      <c r="AP19" s="12">
        <v>30469.042000000001</v>
      </c>
      <c r="AQ19" s="12">
        <v>0</v>
      </c>
      <c r="AR19" s="12">
        <v>57755.99</v>
      </c>
      <c r="AS19" s="12">
        <v>3955908.66</v>
      </c>
      <c r="AT19" s="12">
        <v>1339.662</v>
      </c>
      <c r="AU19" s="12">
        <v>32682373.370000001</v>
      </c>
      <c r="AV19" s="12">
        <v>24791882.300000001</v>
      </c>
      <c r="AW19" s="12">
        <v>7461969</v>
      </c>
      <c r="AX19" s="12">
        <v>51387.754999999997</v>
      </c>
      <c r="AY19" s="12">
        <v>3278.1885000000002</v>
      </c>
      <c r="AZ19" s="12">
        <v>265.22372000000001</v>
      </c>
      <c r="BA19" s="12">
        <v>276937.77799999999</v>
      </c>
      <c r="BB19" s="12">
        <v>9918.3169999999991</v>
      </c>
      <c r="BC19" s="12">
        <v>6368.5447000000004</v>
      </c>
      <c r="BD19" s="12">
        <v>13225831.300000001</v>
      </c>
      <c r="BE19" s="12">
        <v>7951158.4299999997</v>
      </c>
      <c r="BF19" s="12">
        <v>2202865.514</v>
      </c>
      <c r="BG19" s="12">
        <v>543638.07310000004</v>
      </c>
      <c r="BH19" s="12">
        <v>34003.411999999997</v>
      </c>
      <c r="BI19" s="12">
        <v>9696.0288999999993</v>
      </c>
      <c r="BJ19" s="12">
        <v>76974.5</v>
      </c>
      <c r="BK19" s="12">
        <v>103076.038</v>
      </c>
      <c r="BL19" s="12">
        <v>1819.076</v>
      </c>
      <c r="BP19" s="25"/>
      <c r="BQ19" s="30"/>
      <c r="BR19" s="30"/>
      <c r="BS19" s="30"/>
      <c r="BT19" s="30"/>
      <c r="BU19" s="30"/>
      <c r="BV19" s="75"/>
      <c r="BW19" s="75"/>
      <c r="BX19" s="30"/>
      <c r="BY19" s="30"/>
      <c r="BZ19" s="30"/>
      <c r="CA19" s="30"/>
      <c r="CB19" s="30"/>
      <c r="CC19" s="30"/>
      <c r="CD19" s="30"/>
      <c r="CE19" s="30"/>
      <c r="CF19" s="30"/>
      <c r="CG19" s="30"/>
      <c r="CH19" s="30"/>
      <c r="CI19" s="30"/>
      <c r="CJ19" s="30"/>
      <c r="CK19" s="75"/>
      <c r="CL19" s="75"/>
      <c r="CM19" s="30"/>
      <c r="CN19" s="30"/>
      <c r="CO19" s="30"/>
      <c r="CP19" s="75"/>
      <c r="CQ19" s="75"/>
      <c r="CR19" s="30"/>
      <c r="CS19" s="30"/>
      <c r="CT19" s="30"/>
      <c r="CU19" s="30"/>
      <c r="CV19" s="30"/>
      <c r="CW19" s="75"/>
      <c r="CX19" s="30"/>
      <c r="CY19" s="30"/>
      <c r="CZ19" s="30"/>
      <c r="DA19" s="75"/>
      <c r="DB19" s="27"/>
      <c r="DC19" s="27"/>
      <c r="DD19" s="27"/>
      <c r="DE19" s="27"/>
      <c r="DF19" s="27"/>
      <c r="DG19" s="27"/>
      <c r="DH19" s="27"/>
      <c r="DI19" s="27"/>
      <c r="DJ19" s="27"/>
      <c r="DK19" s="30"/>
      <c r="DL19" s="30"/>
      <c r="DM19" s="75"/>
      <c r="DN19" s="30"/>
      <c r="DO19" s="26"/>
      <c r="DP19" s="25"/>
      <c r="DQ19" s="26"/>
      <c r="DR19" s="26"/>
      <c r="DS19" s="26"/>
      <c r="DT19" s="26"/>
      <c r="DU19" s="26"/>
      <c r="DV19" s="26"/>
      <c r="DW19" s="74"/>
      <c r="DX19" s="74"/>
      <c r="DY19" s="26"/>
      <c r="DZ19" s="26"/>
      <c r="EA19" s="26"/>
      <c r="EB19" s="74"/>
      <c r="EC19" s="74"/>
      <c r="ED19" s="26"/>
      <c r="EE19" s="26"/>
      <c r="EF19" s="26"/>
      <c r="EG19" s="26"/>
      <c r="EH19" s="26"/>
      <c r="EI19" s="74"/>
      <c r="EJ19" s="26"/>
      <c r="EK19" s="26"/>
      <c r="EL19" s="26"/>
      <c r="EM19" s="74"/>
      <c r="EN19" s="27"/>
      <c r="EO19" s="27"/>
      <c r="EP19" s="27"/>
      <c r="EQ19" s="27"/>
      <c r="ER19" s="27"/>
      <c r="ES19" s="27"/>
      <c r="ET19" s="27"/>
      <c r="EU19" s="27"/>
      <c r="EV19" s="27"/>
      <c r="EW19" s="26"/>
      <c r="EX19" s="26"/>
      <c r="EY19" s="74"/>
      <c r="EZ19" s="26"/>
      <c r="FA19" s="26"/>
      <c r="FB19" s="26"/>
      <c r="FC19" s="26"/>
      <c r="FD19" s="26"/>
      <c r="FE19" s="26"/>
      <c r="FF19" s="27"/>
      <c r="FG19" s="27"/>
      <c r="FH19" s="27"/>
      <c r="FI19" s="27"/>
      <c r="FJ19" s="27"/>
      <c r="FK19" s="27"/>
      <c r="FL19" s="27"/>
      <c r="FM19" s="27"/>
      <c r="FN19" s="27"/>
    </row>
    <row r="20" spans="1:170">
      <c r="A20" s="10" t="s">
        <v>172</v>
      </c>
      <c r="B20" s="12">
        <v>60048265</v>
      </c>
      <c r="C20" s="12">
        <v>9700710</v>
      </c>
      <c r="D20" s="12">
        <v>3553040.2</v>
      </c>
      <c r="E20" s="12">
        <v>1374640.81</v>
      </c>
      <c r="F20" s="12">
        <v>934743.1</v>
      </c>
      <c r="G20" s="12">
        <v>3052899</v>
      </c>
      <c r="H20" s="12">
        <v>2273197.44</v>
      </c>
      <c r="I20" s="12">
        <v>27338179</v>
      </c>
      <c r="J20" s="12">
        <v>1148298.6100000001</v>
      </c>
      <c r="K20" s="12" t="s">
        <v>811</v>
      </c>
      <c r="L20" s="12" t="s">
        <v>811</v>
      </c>
      <c r="M20" s="12" t="s">
        <v>811</v>
      </c>
      <c r="N20" s="12" t="s">
        <v>811</v>
      </c>
      <c r="O20" s="12" t="s">
        <v>811</v>
      </c>
      <c r="P20" s="12" t="s">
        <v>811</v>
      </c>
      <c r="Q20" s="12" t="s">
        <v>811</v>
      </c>
      <c r="R20" s="12" t="s">
        <v>811</v>
      </c>
      <c r="S20" s="12" t="s">
        <v>811</v>
      </c>
      <c r="T20" s="12" t="s">
        <v>811</v>
      </c>
      <c r="U20" s="12" t="s">
        <v>811</v>
      </c>
      <c r="V20" s="12" t="s">
        <v>811</v>
      </c>
      <c r="W20" s="12" t="s">
        <v>811</v>
      </c>
      <c r="X20" s="12" t="s">
        <v>811</v>
      </c>
      <c r="Y20" s="12" t="s">
        <v>811</v>
      </c>
      <c r="Z20" s="12" t="s">
        <v>811</v>
      </c>
      <c r="AA20" s="12" t="s">
        <v>811</v>
      </c>
      <c r="AB20" s="12" t="s">
        <v>811</v>
      </c>
      <c r="AC20" s="12">
        <v>49342530.600000001</v>
      </c>
      <c r="AD20" s="12">
        <v>7927370.0999999996</v>
      </c>
      <c r="AE20" s="12">
        <v>3253318.89</v>
      </c>
      <c r="AF20" s="12">
        <v>1264964.1810000001</v>
      </c>
      <c r="AG20" s="12">
        <v>934743.1</v>
      </c>
      <c r="AH20" s="12">
        <v>3052899.47</v>
      </c>
      <c r="AI20" s="12">
        <v>2166709.094</v>
      </c>
      <c r="AJ20" s="12">
        <v>26509956.199999999</v>
      </c>
      <c r="AK20" s="12">
        <v>809521.9</v>
      </c>
      <c r="AL20" s="12" t="s">
        <v>813</v>
      </c>
      <c r="AM20" s="12" t="s">
        <v>813</v>
      </c>
      <c r="AN20" s="12" t="s">
        <v>813</v>
      </c>
      <c r="AO20" s="12" t="s">
        <v>813</v>
      </c>
      <c r="AP20" s="12" t="s">
        <v>813</v>
      </c>
      <c r="AQ20" s="12" t="s">
        <v>813</v>
      </c>
      <c r="AR20" s="12" t="s">
        <v>813</v>
      </c>
      <c r="AS20" s="12" t="s">
        <v>813</v>
      </c>
      <c r="AT20" s="12" t="s">
        <v>813</v>
      </c>
      <c r="AU20" s="12" t="s">
        <v>813</v>
      </c>
      <c r="AV20" s="12" t="s">
        <v>813</v>
      </c>
      <c r="AW20" s="12" t="s">
        <v>813</v>
      </c>
      <c r="AX20" s="12" t="s">
        <v>813</v>
      </c>
      <c r="AY20" s="12" t="s">
        <v>813</v>
      </c>
      <c r="AZ20" s="12" t="s">
        <v>813</v>
      </c>
      <c r="BA20" s="12" t="s">
        <v>813</v>
      </c>
      <c r="BB20" s="12" t="s">
        <v>813</v>
      </c>
      <c r="BC20" s="12" t="s">
        <v>813</v>
      </c>
      <c r="BD20" s="12" t="s">
        <v>811</v>
      </c>
      <c r="BE20" s="12" t="s">
        <v>811</v>
      </c>
      <c r="BF20" s="12" t="s">
        <v>811</v>
      </c>
      <c r="BG20" s="12" t="s">
        <v>811</v>
      </c>
      <c r="BH20" s="12" t="s">
        <v>811</v>
      </c>
      <c r="BI20" s="12" t="s">
        <v>811</v>
      </c>
      <c r="BJ20" s="12" t="s">
        <v>811</v>
      </c>
      <c r="BK20" s="12" t="s">
        <v>811</v>
      </c>
      <c r="BL20" s="12" t="s">
        <v>811</v>
      </c>
      <c r="BP20" s="25"/>
      <c r="BQ20" s="30"/>
      <c r="BR20" s="30"/>
      <c r="BS20" s="30"/>
      <c r="BT20" s="30"/>
      <c r="BU20" s="30"/>
      <c r="BV20" s="75"/>
      <c r="BW20" s="75"/>
      <c r="BX20" s="30"/>
      <c r="BY20" s="30"/>
      <c r="BZ20" s="30"/>
      <c r="CA20" s="30"/>
      <c r="CB20" s="30"/>
      <c r="CC20" s="30"/>
      <c r="CD20" s="30"/>
      <c r="CE20" s="30"/>
      <c r="CF20" s="30"/>
      <c r="CG20" s="30"/>
      <c r="CH20" s="30"/>
      <c r="CI20" s="30"/>
      <c r="CJ20" s="30"/>
      <c r="CK20" s="75"/>
      <c r="CL20" s="75"/>
      <c r="CM20" s="30"/>
      <c r="CN20" s="30"/>
      <c r="CO20" s="30"/>
      <c r="CP20" s="75"/>
      <c r="CQ20" s="75"/>
      <c r="CR20" s="30"/>
      <c r="CS20" s="30"/>
      <c r="CT20" s="30"/>
      <c r="CU20" s="30"/>
      <c r="CV20" s="30"/>
      <c r="CW20" s="75"/>
      <c r="CX20" s="30"/>
      <c r="CY20" s="30"/>
      <c r="CZ20" s="30"/>
      <c r="DA20" s="75"/>
      <c r="DB20" s="30"/>
      <c r="DC20" s="30"/>
      <c r="DD20" s="75"/>
      <c r="DE20" s="30"/>
      <c r="DF20" s="30"/>
      <c r="DG20" s="30"/>
      <c r="DH20" s="30"/>
      <c r="DI20" s="30"/>
      <c r="DJ20" s="30"/>
      <c r="DK20" s="30"/>
      <c r="DL20" s="30"/>
      <c r="DM20" s="75"/>
      <c r="DN20" s="30"/>
      <c r="DO20" s="26"/>
      <c r="DP20" s="25"/>
      <c r="DQ20" s="26"/>
      <c r="DR20" s="26"/>
      <c r="DS20" s="26"/>
      <c r="DT20" s="26"/>
      <c r="DU20" s="26"/>
      <c r="DV20" s="26"/>
      <c r="DW20" s="74"/>
      <c r="DX20" s="74"/>
      <c r="DY20" s="26"/>
      <c r="DZ20" s="26"/>
      <c r="EA20" s="26"/>
      <c r="EB20" s="74"/>
      <c r="EC20" s="74"/>
      <c r="ED20" s="26"/>
      <c r="EE20" s="26"/>
      <c r="EF20" s="26"/>
      <c r="EG20" s="26"/>
      <c r="EH20" s="26"/>
      <c r="EI20" s="74"/>
      <c r="EJ20" s="26"/>
      <c r="EK20" s="26"/>
      <c r="EL20" s="26"/>
      <c r="EM20" s="74"/>
      <c r="EN20" s="26"/>
      <c r="EO20" s="26"/>
      <c r="EP20" s="74"/>
      <c r="EQ20" s="26"/>
      <c r="ER20" s="26"/>
      <c r="ES20" s="26"/>
      <c r="ET20" s="26"/>
      <c r="EU20" s="26"/>
      <c r="EV20" s="26"/>
      <c r="EW20" s="26"/>
      <c r="EX20" s="26"/>
      <c r="EY20" s="74"/>
      <c r="EZ20" s="26"/>
      <c r="FA20" s="26"/>
      <c r="FB20" s="26"/>
      <c r="FC20" s="26"/>
      <c r="FD20" s="26"/>
      <c r="FE20" s="26"/>
      <c r="FF20" s="26"/>
      <c r="FG20" s="26"/>
      <c r="FH20" s="26"/>
      <c r="FI20" s="26"/>
      <c r="FJ20" s="26"/>
      <c r="FK20" s="26"/>
      <c r="FL20" s="74"/>
      <c r="FM20" s="26"/>
      <c r="FN20" s="26"/>
    </row>
    <row r="21" spans="1:170">
      <c r="A21" s="10" t="s">
        <v>173</v>
      </c>
      <c r="B21" s="12">
        <v>887077299</v>
      </c>
      <c r="C21" s="12">
        <v>675440713</v>
      </c>
      <c r="D21" s="12">
        <v>28062687.100000001</v>
      </c>
      <c r="E21" s="12">
        <v>19217952.359999999</v>
      </c>
      <c r="F21" s="12">
        <v>3776032</v>
      </c>
      <c r="G21" s="12">
        <v>2081148</v>
      </c>
      <c r="H21" s="12">
        <v>13166884.84</v>
      </c>
      <c r="I21" s="12">
        <v>115109705.5</v>
      </c>
      <c r="J21" s="12">
        <v>11314519</v>
      </c>
      <c r="K21" s="12">
        <v>125013081.02</v>
      </c>
      <c r="L21" s="12">
        <v>102034259.40000001</v>
      </c>
      <c r="M21" s="12">
        <v>5761245.8899999997</v>
      </c>
      <c r="N21" s="12">
        <v>6363217.6770000001</v>
      </c>
      <c r="O21" s="12">
        <v>1860046.1640000001</v>
      </c>
      <c r="P21" s="12">
        <v>0</v>
      </c>
      <c r="Q21" s="12">
        <v>2005263.388</v>
      </c>
      <c r="R21" s="12">
        <v>803041.17200000002</v>
      </c>
      <c r="S21" s="12">
        <v>3159524.87</v>
      </c>
      <c r="T21" s="12">
        <v>399778008.30000001</v>
      </c>
      <c r="U21" s="12">
        <v>356530300</v>
      </c>
      <c r="V21" s="12">
        <v>8459415</v>
      </c>
      <c r="W21" s="12">
        <v>4876267.97</v>
      </c>
      <c r="X21" s="12">
        <v>0</v>
      </c>
      <c r="Y21" s="12">
        <v>0</v>
      </c>
      <c r="Z21" s="12">
        <v>1796433</v>
      </c>
      <c r="AA21" s="12">
        <v>20614090</v>
      </c>
      <c r="AB21" s="12">
        <v>5243951.1869999999</v>
      </c>
      <c r="AC21" s="12">
        <v>340937585.19999999</v>
      </c>
      <c r="AD21" s="12">
        <v>205237057.40000001</v>
      </c>
      <c r="AE21" s="12">
        <v>10765605.130000001</v>
      </c>
      <c r="AF21" s="12">
        <v>6820801.2810000004</v>
      </c>
      <c r="AG21" s="12">
        <v>1766687</v>
      </c>
      <c r="AH21" s="12">
        <v>2065829.1329999999</v>
      </c>
      <c r="AI21" s="12">
        <v>7727696.7319999998</v>
      </c>
      <c r="AJ21" s="12">
        <v>93654888.099999994</v>
      </c>
      <c r="AK21" s="12">
        <v>2762398</v>
      </c>
      <c r="AL21" s="12" t="s">
        <v>811</v>
      </c>
      <c r="AM21" s="12" t="s">
        <v>811</v>
      </c>
      <c r="AN21" s="12" t="s">
        <v>811</v>
      </c>
      <c r="AO21" s="12" t="s">
        <v>811</v>
      </c>
      <c r="AP21" s="12" t="s">
        <v>811</v>
      </c>
      <c r="AQ21" s="12" t="s">
        <v>811</v>
      </c>
      <c r="AR21" s="12" t="s">
        <v>811</v>
      </c>
      <c r="AS21" s="12" t="s">
        <v>811</v>
      </c>
      <c r="AT21" s="12" t="s">
        <v>811</v>
      </c>
      <c r="AU21" s="12">
        <v>14911899.76</v>
      </c>
      <c r="AV21" s="12">
        <v>10882443.869999999</v>
      </c>
      <c r="AW21" s="12">
        <v>2465155</v>
      </c>
      <c r="AX21" s="12">
        <v>996292.3075</v>
      </c>
      <c r="AY21" s="12">
        <v>149299.13399999999</v>
      </c>
      <c r="AZ21" s="12">
        <v>15319.272300000001</v>
      </c>
      <c r="BA21" s="12">
        <v>148317.52100000001</v>
      </c>
      <c r="BB21" s="12">
        <v>37688.18</v>
      </c>
      <c r="BC21" s="12">
        <v>148644.78330000001</v>
      </c>
      <c r="BD21" s="12" t="s">
        <v>811</v>
      </c>
      <c r="BE21" s="12" t="s">
        <v>811</v>
      </c>
      <c r="BF21" s="12" t="s">
        <v>811</v>
      </c>
      <c r="BG21" s="12" t="s">
        <v>811</v>
      </c>
      <c r="BH21" s="12" t="s">
        <v>811</v>
      </c>
      <c r="BI21" s="12" t="s">
        <v>811</v>
      </c>
      <c r="BJ21" s="12" t="s">
        <v>811</v>
      </c>
      <c r="BK21" s="12" t="s">
        <v>811</v>
      </c>
      <c r="BL21" s="12" t="s">
        <v>811</v>
      </c>
      <c r="BP21" s="25"/>
      <c r="BQ21" s="30"/>
      <c r="BR21" s="30"/>
      <c r="BS21" s="30"/>
      <c r="BT21" s="30"/>
      <c r="BU21" s="30"/>
      <c r="BV21" s="75"/>
      <c r="BW21" s="75"/>
      <c r="BX21" s="30"/>
      <c r="BY21" s="30"/>
      <c r="BZ21" s="30"/>
      <c r="CA21" s="30"/>
      <c r="CB21" s="30"/>
      <c r="CC21" s="30"/>
      <c r="CD21" s="30"/>
      <c r="CE21" s="30"/>
      <c r="CF21" s="30"/>
      <c r="CG21" s="30"/>
      <c r="CH21" s="30"/>
      <c r="CI21" s="30"/>
      <c r="CJ21" s="30"/>
      <c r="CK21" s="75"/>
      <c r="CL21" s="75"/>
      <c r="CM21" s="30"/>
      <c r="CN21" s="30"/>
      <c r="CO21" s="30"/>
      <c r="CP21" s="75"/>
      <c r="CQ21" s="75"/>
      <c r="CR21" s="30"/>
      <c r="CS21" s="30"/>
      <c r="CT21" s="30"/>
      <c r="CU21" s="30"/>
      <c r="CV21" s="30"/>
      <c r="CW21" s="75"/>
      <c r="CX21" s="30"/>
      <c r="CY21" s="30"/>
      <c r="CZ21" s="30"/>
      <c r="DA21" s="75"/>
      <c r="DB21" s="30"/>
      <c r="DC21" s="30"/>
      <c r="DD21" s="75"/>
      <c r="DE21" s="30"/>
      <c r="DF21" s="30"/>
      <c r="DG21" s="30"/>
      <c r="DH21" s="30"/>
      <c r="DI21" s="30"/>
      <c r="DJ21" s="30"/>
      <c r="DK21" s="30"/>
      <c r="DL21" s="30"/>
      <c r="DM21" s="75"/>
      <c r="DN21" s="30"/>
      <c r="DO21" s="26"/>
      <c r="DP21" s="25"/>
      <c r="DQ21" s="26"/>
      <c r="DR21" s="26"/>
      <c r="DS21" s="26"/>
      <c r="DT21" s="26"/>
      <c r="DU21" s="26"/>
      <c r="DV21" s="26"/>
      <c r="DW21" s="74"/>
      <c r="DX21" s="74"/>
      <c r="DY21" s="26"/>
      <c r="DZ21" s="26"/>
      <c r="EA21" s="26"/>
      <c r="EB21" s="74"/>
      <c r="EC21" s="74"/>
      <c r="ED21" s="26"/>
      <c r="EE21" s="26"/>
      <c r="EF21" s="26"/>
      <c r="EG21" s="26"/>
      <c r="EH21" s="26"/>
      <c r="EI21" s="74"/>
      <c r="EJ21" s="26"/>
      <c r="EK21" s="26"/>
      <c r="EL21" s="26"/>
      <c r="EM21" s="74"/>
      <c r="EN21" s="26"/>
      <c r="EO21" s="26"/>
      <c r="EP21" s="74"/>
      <c r="EQ21" s="26"/>
      <c r="ER21" s="26"/>
      <c r="ES21" s="26"/>
      <c r="ET21" s="26"/>
      <c r="EU21" s="26"/>
      <c r="EV21" s="26"/>
      <c r="EW21" s="26"/>
      <c r="EX21" s="26"/>
      <c r="EY21" s="74"/>
      <c r="EZ21" s="26"/>
      <c r="FA21" s="26"/>
      <c r="FB21" s="26"/>
      <c r="FC21" s="26"/>
      <c r="FD21" s="26"/>
      <c r="FE21" s="26"/>
      <c r="FF21" s="26"/>
      <c r="FG21" s="26"/>
      <c r="FH21" s="26"/>
      <c r="FI21" s="26"/>
      <c r="FJ21" s="26"/>
      <c r="FK21" s="26"/>
      <c r="FL21" s="74"/>
      <c r="FM21" s="26"/>
      <c r="FN21" s="26"/>
    </row>
    <row r="22" spans="1:170">
      <c r="A22" s="10" t="s">
        <v>174</v>
      </c>
      <c r="B22" s="12">
        <v>2248877429</v>
      </c>
      <c r="C22" s="12">
        <v>1075741959</v>
      </c>
      <c r="D22" s="12">
        <v>80977814.400000006</v>
      </c>
      <c r="E22" s="12">
        <v>31265912.579999998</v>
      </c>
      <c r="F22" s="12">
        <v>9045460</v>
      </c>
      <c r="G22" s="12">
        <v>1527546</v>
      </c>
      <c r="H22" s="12">
        <v>6726866.7999999998</v>
      </c>
      <c r="I22" s="12">
        <v>913228804.29999995</v>
      </c>
      <c r="J22" s="12">
        <v>91041285.310000002</v>
      </c>
      <c r="K22" s="12">
        <v>102116023.28</v>
      </c>
      <c r="L22" s="12">
        <v>87432357.170000002</v>
      </c>
      <c r="M22" s="12">
        <v>2713814.63</v>
      </c>
      <c r="N22" s="12">
        <v>2344765.3160000001</v>
      </c>
      <c r="O22" s="12">
        <v>484624.87699999998</v>
      </c>
      <c r="P22" s="12">
        <v>15106.854300000001</v>
      </c>
      <c r="Q22" s="12">
        <v>852382.63199999998</v>
      </c>
      <c r="R22" s="12">
        <v>7718473.5970000001</v>
      </c>
      <c r="S22" s="12">
        <v>50647.671999999999</v>
      </c>
      <c r="T22" s="12">
        <v>1442757304.0999999</v>
      </c>
      <c r="U22" s="12">
        <v>590721100</v>
      </c>
      <c r="V22" s="12">
        <v>39171340</v>
      </c>
      <c r="W22" s="12">
        <v>8058530.2400000002</v>
      </c>
      <c r="X22" s="12">
        <v>2022983.1742</v>
      </c>
      <c r="Y22" s="12">
        <v>15872.746999999999</v>
      </c>
      <c r="Z22" s="12">
        <v>1029702</v>
      </c>
      <c r="AA22" s="12">
        <v>708247700</v>
      </c>
      <c r="AB22" s="12">
        <v>86714568.528999999</v>
      </c>
      <c r="AC22" s="12">
        <v>689460352.60000002</v>
      </c>
      <c r="AD22" s="12">
        <v>387912284.60000002</v>
      </c>
      <c r="AE22" s="12">
        <v>36821947.25</v>
      </c>
      <c r="AF22" s="12">
        <v>20191909.239</v>
      </c>
      <c r="AG22" s="12">
        <v>6516518</v>
      </c>
      <c r="AH22" s="12">
        <v>1496566.19</v>
      </c>
      <c r="AI22" s="12">
        <v>4766235.1359999999</v>
      </c>
      <c r="AJ22" s="12">
        <v>196263806.90000001</v>
      </c>
      <c r="AK22" s="12">
        <v>4272724</v>
      </c>
      <c r="AL22" s="12" t="s">
        <v>811</v>
      </c>
      <c r="AM22" s="12" t="s">
        <v>811</v>
      </c>
      <c r="AN22" s="12" t="s">
        <v>811</v>
      </c>
      <c r="AO22" s="12" t="s">
        <v>811</v>
      </c>
      <c r="AP22" s="12" t="s">
        <v>811</v>
      </c>
      <c r="AQ22" s="12" t="s">
        <v>811</v>
      </c>
      <c r="AR22" s="12" t="s">
        <v>811</v>
      </c>
      <c r="AS22" s="12" t="s">
        <v>811</v>
      </c>
      <c r="AT22" s="12" t="s">
        <v>811</v>
      </c>
      <c r="AU22" s="12" t="s">
        <v>811</v>
      </c>
      <c r="AV22" s="12" t="s">
        <v>811</v>
      </c>
      <c r="AW22" s="12" t="s">
        <v>811</v>
      </c>
      <c r="AX22" s="12" t="s">
        <v>811</v>
      </c>
      <c r="AY22" s="12" t="s">
        <v>811</v>
      </c>
      <c r="AZ22" s="12" t="s">
        <v>811</v>
      </c>
      <c r="BA22" s="12" t="s">
        <v>811</v>
      </c>
      <c r="BB22" s="12" t="s">
        <v>811</v>
      </c>
      <c r="BC22" s="12" t="s">
        <v>811</v>
      </c>
      <c r="BD22" s="12">
        <v>12492988.1</v>
      </c>
      <c r="BE22" s="12">
        <v>8529541.0399999991</v>
      </c>
      <c r="BF22" s="12">
        <v>1883439.2620000001</v>
      </c>
      <c r="BG22" s="12">
        <v>641718.52850000001</v>
      </c>
      <c r="BH22" s="12">
        <v>18758.207999999999</v>
      </c>
      <c r="BI22" s="12">
        <v>0</v>
      </c>
      <c r="BJ22" s="12">
        <v>58866.93</v>
      </c>
      <c r="BK22" s="12">
        <v>595354.745</v>
      </c>
      <c r="BL22" s="12">
        <v>3344.9749999999999</v>
      </c>
      <c r="BP22" s="25"/>
      <c r="BQ22" s="30"/>
      <c r="BR22" s="30"/>
      <c r="BS22" s="30"/>
      <c r="BT22" s="30"/>
      <c r="BU22" s="30"/>
      <c r="BV22" s="75"/>
      <c r="BW22" s="75"/>
      <c r="BX22" s="30"/>
      <c r="BY22" s="30"/>
      <c r="BZ22" s="30"/>
      <c r="CA22" s="30"/>
      <c r="CB22" s="30"/>
      <c r="CC22" s="30"/>
      <c r="CD22" s="30"/>
      <c r="CE22" s="30"/>
      <c r="CF22" s="30"/>
      <c r="CG22" s="30"/>
      <c r="CH22" s="30"/>
      <c r="CI22" s="30"/>
      <c r="CJ22" s="30"/>
      <c r="CK22" s="75"/>
      <c r="CL22" s="75"/>
      <c r="CM22" s="30"/>
      <c r="CN22" s="30"/>
      <c r="CO22" s="30"/>
      <c r="CP22" s="75"/>
      <c r="CQ22" s="75"/>
      <c r="CR22" s="30"/>
      <c r="CS22" s="30"/>
      <c r="CT22" s="30"/>
      <c r="CU22" s="30"/>
      <c r="CV22" s="30"/>
      <c r="CW22" s="75"/>
      <c r="CX22" s="30"/>
      <c r="CY22" s="30"/>
      <c r="CZ22" s="30"/>
      <c r="DA22" s="75"/>
      <c r="DB22" s="30"/>
      <c r="DC22" s="30"/>
      <c r="DD22" s="75"/>
      <c r="DE22" s="30"/>
      <c r="DF22" s="30"/>
      <c r="DG22" s="30"/>
      <c r="DH22" s="30"/>
      <c r="DI22" s="30"/>
      <c r="DJ22" s="30"/>
      <c r="DK22" s="30"/>
      <c r="DL22" s="30"/>
      <c r="DM22" s="75"/>
      <c r="DN22" s="30"/>
      <c r="DO22" s="26"/>
      <c r="DP22" s="25"/>
      <c r="DQ22" s="26"/>
      <c r="DR22" s="26"/>
      <c r="DS22" s="26"/>
      <c r="DT22" s="26"/>
      <c r="DU22" s="26"/>
      <c r="DV22" s="26"/>
      <c r="DW22" s="74"/>
      <c r="DX22" s="74"/>
      <c r="DY22" s="26"/>
      <c r="DZ22" s="26"/>
      <c r="EA22" s="26"/>
      <c r="EB22" s="74"/>
      <c r="EC22" s="74"/>
      <c r="ED22" s="26"/>
      <c r="EE22" s="26"/>
      <c r="EF22" s="26"/>
      <c r="EG22" s="26"/>
      <c r="EH22" s="26"/>
      <c r="EI22" s="74"/>
      <c r="EJ22" s="26"/>
      <c r="EK22" s="26"/>
      <c r="EL22" s="26"/>
      <c r="EM22" s="74"/>
      <c r="EN22" s="27"/>
      <c r="EO22" s="27"/>
      <c r="EP22" s="27"/>
      <c r="EQ22" s="27"/>
      <c r="ER22" s="27"/>
      <c r="ES22" s="27"/>
      <c r="ET22" s="27"/>
      <c r="EU22" s="27"/>
      <c r="EV22" s="27"/>
      <c r="EW22" s="26"/>
      <c r="EX22" s="26"/>
      <c r="EY22" s="74"/>
      <c r="EZ22" s="26"/>
      <c r="FA22" s="26"/>
      <c r="FB22" s="26"/>
      <c r="FC22" s="26"/>
      <c r="FD22" s="26"/>
      <c r="FE22" s="26"/>
      <c r="FF22" s="26"/>
      <c r="FG22" s="26"/>
      <c r="FH22" s="26"/>
      <c r="FI22" s="26"/>
      <c r="FJ22" s="26"/>
      <c r="FK22" s="26"/>
      <c r="FL22" s="74"/>
      <c r="FM22" s="26"/>
      <c r="FN22" s="26"/>
    </row>
    <row r="23" spans="1:170">
      <c r="A23" s="10" t="s">
        <v>176</v>
      </c>
      <c r="B23" s="12">
        <v>61817367</v>
      </c>
      <c r="C23" s="12">
        <v>34433568</v>
      </c>
      <c r="D23" s="12">
        <v>3431926.7</v>
      </c>
      <c r="E23" s="12">
        <v>1250365.05</v>
      </c>
      <c r="F23" s="12">
        <v>676319</v>
      </c>
      <c r="G23" s="12">
        <v>74692.69</v>
      </c>
      <c r="H23" s="12">
        <v>749457.93</v>
      </c>
      <c r="I23" s="12">
        <v>18073643.100000001</v>
      </c>
      <c r="J23" s="12">
        <v>469529.66</v>
      </c>
      <c r="K23" s="12">
        <v>4962652.6500000004</v>
      </c>
      <c r="L23" s="12">
        <v>3708422.45</v>
      </c>
      <c r="M23" s="12">
        <v>117596.73</v>
      </c>
      <c r="N23" s="12">
        <v>82206.976999999999</v>
      </c>
      <c r="O23" s="12">
        <v>73626.421000000002</v>
      </c>
      <c r="P23" s="12">
        <v>0</v>
      </c>
      <c r="Q23" s="12">
        <v>106001.53599999999</v>
      </c>
      <c r="R23" s="12">
        <v>593018.39899999998</v>
      </c>
      <c r="S23" s="12">
        <v>32785.711000000003</v>
      </c>
      <c r="T23" s="12">
        <v>13557754.300000001</v>
      </c>
      <c r="U23" s="12">
        <v>7328710</v>
      </c>
      <c r="V23" s="12">
        <v>868923.1</v>
      </c>
      <c r="W23" s="12">
        <v>92673.04</v>
      </c>
      <c r="X23" s="12">
        <v>48793.732799999998</v>
      </c>
      <c r="Y23" s="12">
        <v>0</v>
      </c>
      <c r="Z23" s="12">
        <v>67738.12</v>
      </c>
      <c r="AA23" s="12">
        <v>3597715</v>
      </c>
      <c r="AB23" s="12">
        <v>24804.659</v>
      </c>
      <c r="AC23" s="12">
        <v>42501796.700000003</v>
      </c>
      <c r="AD23" s="12">
        <v>22685308.199999999</v>
      </c>
      <c r="AE23" s="12">
        <v>2410352.58</v>
      </c>
      <c r="AF23" s="12">
        <v>1066227.1969999999</v>
      </c>
      <c r="AG23" s="12">
        <v>551458</v>
      </c>
      <c r="AH23" s="12">
        <v>74692.691000000006</v>
      </c>
      <c r="AI23" s="12">
        <v>567258.93700000003</v>
      </c>
      <c r="AJ23" s="12">
        <v>13864990.199999999</v>
      </c>
      <c r="AK23" s="12">
        <v>411939.3</v>
      </c>
      <c r="AL23" s="12" t="s">
        <v>811</v>
      </c>
      <c r="AM23" s="12" t="s">
        <v>811</v>
      </c>
      <c r="AN23" s="12" t="s">
        <v>811</v>
      </c>
      <c r="AO23" s="12" t="s">
        <v>811</v>
      </c>
      <c r="AP23" s="12" t="s">
        <v>811</v>
      </c>
      <c r="AQ23" s="12" t="s">
        <v>811</v>
      </c>
      <c r="AR23" s="12" t="s">
        <v>811</v>
      </c>
      <c r="AS23" s="12" t="s">
        <v>811</v>
      </c>
      <c r="AT23" s="12" t="s">
        <v>811</v>
      </c>
      <c r="AU23" s="12" t="s">
        <v>811</v>
      </c>
      <c r="AV23" s="12" t="s">
        <v>811</v>
      </c>
      <c r="AW23" s="12" t="s">
        <v>811</v>
      </c>
      <c r="AX23" s="12" t="s">
        <v>811</v>
      </c>
      <c r="AY23" s="12" t="s">
        <v>811</v>
      </c>
      <c r="AZ23" s="12" t="s">
        <v>811</v>
      </c>
      <c r="BA23" s="12" t="s">
        <v>811</v>
      </c>
      <c r="BB23" s="12" t="s">
        <v>811</v>
      </c>
      <c r="BC23" s="12" t="s">
        <v>811</v>
      </c>
      <c r="BD23" s="12" t="s">
        <v>811</v>
      </c>
      <c r="BE23" s="12" t="s">
        <v>811</v>
      </c>
      <c r="BF23" s="12" t="s">
        <v>811</v>
      </c>
      <c r="BG23" s="12" t="s">
        <v>811</v>
      </c>
      <c r="BH23" s="12" t="s">
        <v>811</v>
      </c>
      <c r="BI23" s="12" t="s">
        <v>811</v>
      </c>
      <c r="BJ23" s="12" t="s">
        <v>811</v>
      </c>
      <c r="BK23" s="12" t="s">
        <v>811</v>
      </c>
      <c r="BL23" s="12" t="s">
        <v>811</v>
      </c>
      <c r="BP23" s="25"/>
      <c r="BQ23" s="30"/>
      <c r="BR23" s="30"/>
      <c r="BS23" s="30"/>
      <c r="BT23" s="30"/>
      <c r="BU23" s="30"/>
      <c r="BV23" s="75"/>
      <c r="BW23" s="75"/>
      <c r="BX23" s="30"/>
      <c r="BY23" s="30"/>
      <c r="BZ23" s="30"/>
      <c r="CA23" s="30"/>
      <c r="CB23" s="30"/>
      <c r="CC23" s="30"/>
      <c r="CD23" s="30"/>
      <c r="CE23" s="30"/>
      <c r="CF23" s="30"/>
      <c r="CG23" s="30"/>
      <c r="CH23" s="30"/>
      <c r="CI23" s="30"/>
      <c r="CJ23" s="30"/>
      <c r="CK23" s="75"/>
      <c r="CL23" s="75"/>
      <c r="CM23" s="30"/>
      <c r="CN23" s="30"/>
      <c r="CO23" s="30"/>
      <c r="CP23" s="75"/>
      <c r="CQ23" s="75"/>
      <c r="CR23" s="30"/>
      <c r="CS23" s="30"/>
      <c r="CT23" s="30"/>
      <c r="CU23" s="30"/>
      <c r="CV23" s="30"/>
      <c r="CW23" s="75"/>
      <c r="CX23" s="30"/>
      <c r="CY23" s="30"/>
      <c r="CZ23" s="30"/>
      <c r="DA23" s="75"/>
      <c r="DB23" s="27"/>
      <c r="DC23" s="27"/>
      <c r="DD23" s="27"/>
      <c r="DE23" s="27"/>
      <c r="DF23" s="27"/>
      <c r="DG23" s="27"/>
      <c r="DH23" s="27"/>
      <c r="DI23" s="27"/>
      <c r="DJ23" s="27"/>
      <c r="DK23" s="27"/>
      <c r="DL23" s="27"/>
      <c r="DM23" s="27"/>
      <c r="DN23" s="27"/>
      <c r="DO23" s="26"/>
      <c r="DP23" s="25"/>
      <c r="DQ23" s="26"/>
      <c r="DR23" s="26"/>
      <c r="DS23" s="26"/>
      <c r="DT23" s="26"/>
      <c r="DU23" s="26"/>
      <c r="DV23" s="26"/>
      <c r="DW23" s="74"/>
      <c r="DX23" s="74"/>
      <c r="DY23" s="26"/>
      <c r="DZ23" s="26"/>
      <c r="EA23" s="26"/>
      <c r="EB23" s="74"/>
      <c r="EC23" s="74"/>
      <c r="ED23" s="26"/>
      <c r="EE23" s="26"/>
      <c r="EF23" s="26"/>
      <c r="EG23" s="26"/>
      <c r="EH23" s="26"/>
      <c r="EI23" s="74"/>
      <c r="EJ23" s="26"/>
      <c r="EK23" s="26"/>
      <c r="EL23" s="26"/>
      <c r="EM23" s="74"/>
      <c r="EN23" s="26"/>
      <c r="EO23" s="26"/>
      <c r="EP23" s="74"/>
      <c r="EQ23" s="26"/>
      <c r="ER23" s="26"/>
      <c r="ES23" s="26"/>
      <c r="ET23" s="26"/>
      <c r="EU23" s="26"/>
      <c r="EV23" s="26"/>
      <c r="EW23" s="26"/>
      <c r="EX23" s="26"/>
      <c r="EY23" s="74"/>
      <c r="EZ23" s="26"/>
      <c r="FA23" s="26"/>
      <c r="FB23" s="26"/>
      <c r="FC23" s="26"/>
      <c r="FD23" s="26"/>
      <c r="FE23" s="26"/>
      <c r="FF23" s="26"/>
      <c r="FG23" s="26"/>
      <c r="FH23" s="26"/>
      <c r="FI23" s="26"/>
      <c r="FJ23" s="26"/>
      <c r="FK23" s="26"/>
      <c r="FL23" s="74"/>
      <c r="FM23" s="26"/>
      <c r="FN23" s="26"/>
    </row>
    <row r="24" spans="1:170">
      <c r="A24" s="1" t="s">
        <v>48</v>
      </c>
      <c r="B24" s="1"/>
      <c r="C24" s="6"/>
      <c r="BP24" s="25"/>
      <c r="BQ24" s="30"/>
      <c r="BR24" s="30"/>
      <c r="BS24" s="30"/>
      <c r="BT24" s="30"/>
      <c r="BU24" s="30"/>
      <c r="BV24" s="75"/>
      <c r="BW24" s="75"/>
      <c r="BX24" s="30"/>
      <c r="BY24" s="30"/>
      <c r="BZ24" s="30"/>
      <c r="CA24" s="30"/>
      <c r="CB24" s="30"/>
      <c r="CC24" s="30"/>
      <c r="CD24" s="30"/>
      <c r="CE24" s="30"/>
      <c r="CF24" s="30"/>
      <c r="CG24" s="30"/>
      <c r="CH24" s="30"/>
      <c r="CI24" s="30"/>
      <c r="CJ24" s="30"/>
      <c r="CK24" s="75"/>
      <c r="CL24" s="75"/>
      <c r="CM24" s="30"/>
      <c r="CN24" s="30"/>
      <c r="CO24" s="30"/>
      <c r="CP24" s="75"/>
      <c r="CQ24" s="75"/>
      <c r="CR24" s="30"/>
      <c r="CS24" s="30"/>
      <c r="CT24" s="30"/>
      <c r="CU24" s="30"/>
      <c r="CV24" s="30"/>
      <c r="CW24" s="75"/>
      <c r="CX24" s="30"/>
      <c r="CY24" s="30"/>
      <c r="CZ24" s="30"/>
      <c r="DA24" s="75"/>
      <c r="DB24" s="30"/>
      <c r="DC24" s="30"/>
      <c r="DD24" s="75"/>
      <c r="DE24" s="30"/>
      <c r="DF24" s="30"/>
      <c r="DG24" s="30"/>
      <c r="DH24" s="30"/>
      <c r="DI24" s="30"/>
      <c r="DJ24" s="30"/>
      <c r="DK24" s="30"/>
      <c r="DL24" s="30"/>
      <c r="DM24" s="75"/>
      <c r="DN24" s="30"/>
      <c r="DO24" s="26"/>
      <c r="DP24" s="25"/>
      <c r="DQ24" s="26"/>
      <c r="DR24" s="26"/>
      <c r="DS24" s="26"/>
      <c r="DT24" s="26"/>
      <c r="DU24" s="26"/>
      <c r="DV24" s="26"/>
      <c r="DW24" s="74"/>
      <c r="DX24" s="74"/>
      <c r="DY24" s="26"/>
      <c r="DZ24" s="26"/>
      <c r="EA24" s="26"/>
      <c r="EB24" s="74"/>
      <c r="EC24" s="74"/>
      <c r="ED24" s="26"/>
      <c r="EE24" s="26"/>
      <c r="EF24" s="26"/>
      <c r="EG24" s="26"/>
      <c r="EH24" s="26"/>
      <c r="EI24" s="74"/>
      <c r="EJ24" s="26"/>
      <c r="EK24" s="26"/>
      <c r="EL24" s="26"/>
      <c r="EM24" s="74"/>
      <c r="EN24" s="26"/>
      <c r="EO24" s="26"/>
      <c r="EP24" s="74"/>
      <c r="EQ24" s="26"/>
      <c r="ER24" s="26"/>
      <c r="ES24" s="26"/>
      <c r="ET24" s="26"/>
      <c r="EU24" s="26"/>
      <c r="EV24" s="26"/>
      <c r="EW24" s="26"/>
      <c r="EX24" s="26"/>
      <c r="EY24" s="74"/>
      <c r="EZ24" s="26"/>
      <c r="FA24" s="26"/>
      <c r="FB24" s="26"/>
      <c r="FC24" s="26"/>
      <c r="FD24" s="26"/>
      <c r="FE24" s="26"/>
      <c r="FF24" s="26"/>
      <c r="FG24" s="26"/>
      <c r="FH24" s="26"/>
      <c r="FI24" s="26"/>
      <c r="FJ24" s="26"/>
      <c r="FK24" s="26"/>
      <c r="FL24" s="74"/>
      <c r="FM24" s="26"/>
      <c r="FN24" s="26"/>
    </row>
    <row r="25" spans="1:170">
      <c r="A25" s="33" t="s">
        <v>508</v>
      </c>
      <c r="BP25" s="25"/>
      <c r="BQ25" s="30"/>
      <c r="BR25" s="30"/>
      <c r="BS25" s="30"/>
      <c r="BT25" s="30"/>
      <c r="BU25" s="30"/>
      <c r="BV25" s="75"/>
      <c r="BW25" s="75"/>
      <c r="BX25" s="30"/>
      <c r="BY25" s="30"/>
      <c r="BZ25" s="30"/>
      <c r="CA25" s="30"/>
      <c r="CB25" s="30"/>
      <c r="CC25" s="30"/>
      <c r="CD25" s="30"/>
      <c r="CE25" s="30"/>
      <c r="CF25" s="30"/>
      <c r="CG25" s="30"/>
      <c r="CH25" s="30"/>
      <c r="CI25" s="30"/>
      <c r="CJ25" s="30"/>
      <c r="CK25" s="75"/>
      <c r="CL25" s="75"/>
      <c r="CM25" s="30"/>
      <c r="CN25" s="30"/>
      <c r="CO25" s="30"/>
      <c r="CP25" s="75"/>
      <c r="CQ25" s="75"/>
      <c r="CR25" s="30"/>
      <c r="CS25" s="30"/>
      <c r="CT25" s="30"/>
      <c r="CU25" s="30"/>
      <c r="CV25" s="30"/>
      <c r="CW25" s="75"/>
      <c r="CX25" s="30"/>
      <c r="CY25" s="30"/>
      <c r="CZ25" s="30"/>
      <c r="DA25" s="75"/>
      <c r="DB25" s="30"/>
      <c r="DC25" s="30"/>
      <c r="DD25" s="75"/>
      <c r="DE25" s="30"/>
      <c r="DF25" s="30"/>
      <c r="DG25" s="30"/>
      <c r="DH25" s="30"/>
      <c r="DI25" s="30"/>
      <c r="DJ25" s="30"/>
      <c r="DK25" s="30"/>
      <c r="DL25" s="30"/>
      <c r="DM25" s="75"/>
      <c r="DN25" s="30"/>
      <c r="DO25" s="26"/>
      <c r="DP25" s="25"/>
      <c r="DQ25" s="26"/>
      <c r="DR25" s="26"/>
      <c r="DS25" s="26"/>
      <c r="DT25" s="26"/>
      <c r="DU25" s="26"/>
      <c r="DV25" s="26"/>
      <c r="DW25" s="74"/>
      <c r="DX25" s="74"/>
      <c r="DY25" s="26"/>
      <c r="DZ25" s="26"/>
      <c r="EA25" s="26"/>
      <c r="EB25" s="74"/>
      <c r="EC25" s="74"/>
      <c r="ED25" s="26"/>
      <c r="EE25" s="26"/>
      <c r="EF25" s="26"/>
      <c r="EG25" s="26"/>
      <c r="EH25" s="26"/>
      <c r="EI25" s="74"/>
      <c r="EJ25" s="26"/>
      <c r="EK25" s="26"/>
      <c r="EL25" s="26"/>
      <c r="EM25" s="74"/>
      <c r="EN25" s="26"/>
      <c r="EO25" s="26"/>
      <c r="EP25" s="74"/>
      <c r="EQ25" s="26"/>
      <c r="ER25" s="26"/>
      <c r="ES25" s="26"/>
      <c r="ET25" s="26"/>
      <c r="EU25" s="26"/>
      <c r="EV25" s="26"/>
      <c r="EW25" s="26"/>
      <c r="EX25" s="26"/>
      <c r="EY25" s="74"/>
      <c r="EZ25" s="26"/>
      <c r="FA25" s="26"/>
      <c r="FB25" s="26"/>
      <c r="FC25" s="26"/>
      <c r="FD25" s="26"/>
      <c r="FE25" s="26"/>
      <c r="FF25" s="26"/>
      <c r="FG25" s="26"/>
      <c r="FH25" s="26"/>
      <c r="FI25" s="26"/>
      <c r="FJ25" s="26"/>
      <c r="FK25" s="26"/>
      <c r="FL25" s="74"/>
      <c r="FM25" s="26"/>
      <c r="FN25" s="26"/>
    </row>
    <row r="26" spans="1:170">
      <c r="BP26" s="25"/>
      <c r="BQ26" s="30"/>
      <c r="BR26" s="30"/>
      <c r="BS26" s="30"/>
      <c r="BT26" s="30"/>
      <c r="BU26" s="30"/>
      <c r="BV26" s="75"/>
      <c r="BW26" s="75"/>
      <c r="BX26" s="30"/>
      <c r="BY26" s="30"/>
      <c r="BZ26" s="30"/>
      <c r="CA26" s="30"/>
      <c r="CB26" s="30"/>
      <c r="CC26" s="30"/>
      <c r="CD26" s="30"/>
      <c r="CE26" s="30"/>
      <c r="CF26" s="30"/>
      <c r="CG26" s="30"/>
      <c r="CH26" s="30"/>
      <c r="CI26" s="30"/>
      <c r="CJ26" s="30"/>
      <c r="CK26" s="75"/>
      <c r="CL26" s="75"/>
      <c r="CM26" s="30"/>
      <c r="CN26" s="30"/>
      <c r="CO26" s="30"/>
      <c r="CP26" s="75"/>
      <c r="CQ26" s="75"/>
      <c r="CR26" s="30"/>
      <c r="CS26" s="30"/>
      <c r="CT26" s="30"/>
      <c r="CU26" s="30"/>
      <c r="CV26" s="30"/>
      <c r="CW26" s="75"/>
      <c r="CX26" s="30"/>
      <c r="CY26" s="30"/>
      <c r="CZ26" s="30"/>
      <c r="DA26" s="75"/>
      <c r="DB26" s="30"/>
      <c r="DC26" s="30"/>
      <c r="DD26" s="75"/>
      <c r="DE26" s="30"/>
      <c r="DF26" s="30"/>
      <c r="DG26" s="30"/>
      <c r="DH26" s="30"/>
      <c r="DI26" s="30"/>
      <c r="DJ26" s="30"/>
      <c r="DK26" s="30"/>
      <c r="DL26" s="30"/>
      <c r="DM26" s="75"/>
      <c r="DN26" s="30"/>
      <c r="DO26" s="26"/>
      <c r="DP26" s="25"/>
      <c r="DQ26" s="26"/>
      <c r="DR26" s="26"/>
      <c r="DS26" s="26"/>
      <c r="DT26" s="26"/>
      <c r="DU26" s="26"/>
      <c r="DV26" s="26"/>
      <c r="DW26" s="74"/>
      <c r="DX26" s="74"/>
      <c r="DY26" s="26"/>
      <c r="DZ26" s="26"/>
      <c r="EA26" s="26"/>
      <c r="EB26" s="74"/>
      <c r="EC26" s="74"/>
      <c r="ED26" s="26"/>
      <c r="EE26" s="26"/>
      <c r="EF26" s="26"/>
      <c r="EG26" s="26"/>
      <c r="EH26" s="26"/>
      <c r="EI26" s="74"/>
      <c r="EJ26" s="26"/>
      <c r="EK26" s="26"/>
      <c r="EL26" s="26"/>
      <c r="EM26" s="74"/>
      <c r="EN26" s="27"/>
      <c r="EO26" s="27"/>
      <c r="EP26" s="27"/>
      <c r="EQ26" s="27"/>
      <c r="ER26" s="27"/>
      <c r="ES26" s="27"/>
      <c r="ET26" s="27"/>
      <c r="EU26" s="27"/>
      <c r="EV26" s="27"/>
      <c r="EW26" s="27"/>
      <c r="EX26" s="27"/>
      <c r="EY26" s="27"/>
      <c r="EZ26" s="27"/>
      <c r="FA26" s="27"/>
      <c r="FB26" s="27"/>
      <c r="FC26" s="27"/>
      <c r="FD26" s="27"/>
      <c r="FE26" s="27"/>
      <c r="FF26" s="26"/>
      <c r="FG26" s="26"/>
      <c r="FH26" s="26"/>
      <c r="FI26" s="26"/>
      <c r="FJ26" s="26"/>
      <c r="FK26" s="26"/>
      <c r="FL26" s="74"/>
      <c r="FM26" s="26"/>
      <c r="FN26" s="26"/>
    </row>
    <row r="28" spans="1:170">
      <c r="A28" s="1" t="s">
        <v>828</v>
      </c>
    </row>
    <row r="29" spans="1:170">
      <c r="A29" s="175" t="s">
        <v>216</v>
      </c>
      <c r="B29" s="170" t="s">
        <v>139</v>
      </c>
      <c r="C29" s="170"/>
      <c r="D29" s="170"/>
      <c r="E29" s="170"/>
      <c r="F29" s="170"/>
      <c r="G29" s="170"/>
      <c r="H29" s="170"/>
    </row>
    <row r="30" spans="1:170" ht="105" customHeight="1">
      <c r="A30" s="175"/>
      <c r="B30" s="34" t="s">
        <v>539</v>
      </c>
      <c r="C30" s="34" t="s">
        <v>683</v>
      </c>
      <c r="D30" s="34" t="s">
        <v>684</v>
      </c>
      <c r="E30" s="34" t="s">
        <v>685</v>
      </c>
      <c r="F30" s="34" t="s">
        <v>686</v>
      </c>
      <c r="G30" s="34" t="s">
        <v>687</v>
      </c>
      <c r="H30" s="34" t="s">
        <v>688</v>
      </c>
    </row>
    <row r="31" spans="1:170">
      <c r="A31" s="10" t="s">
        <v>146</v>
      </c>
      <c r="B31" s="12">
        <v>3601862.5</v>
      </c>
      <c r="C31" s="67">
        <v>41.683675999999998</v>
      </c>
      <c r="D31" s="67">
        <v>36.857509</v>
      </c>
      <c r="E31" s="67">
        <v>6.9450279999999998</v>
      </c>
      <c r="F31" s="67">
        <v>3.8430840000000002</v>
      </c>
      <c r="G31" s="67">
        <v>2.0737039099999999</v>
      </c>
      <c r="H31" s="67">
        <v>8.5969981999999998</v>
      </c>
    </row>
    <row r="32" spans="1:170">
      <c r="A32" s="10" t="s">
        <v>148</v>
      </c>
      <c r="B32" s="12">
        <v>1471456.62</v>
      </c>
      <c r="C32" s="67">
        <v>34.652047000000003</v>
      </c>
      <c r="D32" s="67">
        <v>32.360382000000001</v>
      </c>
      <c r="E32" s="67">
        <v>20.455010000000001</v>
      </c>
      <c r="F32" s="67">
        <v>4.247236</v>
      </c>
      <c r="G32" s="67">
        <v>2.3165168700000001</v>
      </c>
      <c r="H32" s="67">
        <v>5.9688071999999996</v>
      </c>
    </row>
    <row r="33" spans="1:8">
      <c r="A33" s="10" t="s">
        <v>149</v>
      </c>
      <c r="B33" s="12">
        <v>2854757.33</v>
      </c>
      <c r="C33" s="67">
        <v>35.572144999999999</v>
      </c>
      <c r="D33" s="67">
        <v>38.542141000000001</v>
      </c>
      <c r="E33" s="67">
        <v>14.070143</v>
      </c>
      <c r="F33" s="67">
        <v>3.907969</v>
      </c>
      <c r="G33" s="67">
        <v>2.2294744099999999</v>
      </c>
      <c r="H33" s="67">
        <v>5.6781275000000004</v>
      </c>
    </row>
    <row r="34" spans="1:8">
      <c r="A34" s="10" t="s">
        <v>150</v>
      </c>
      <c r="B34" s="12">
        <v>3850086.02</v>
      </c>
      <c r="C34" s="67">
        <v>44.450910999999998</v>
      </c>
      <c r="D34" s="67">
        <v>33.720635999999999</v>
      </c>
      <c r="E34" s="67">
        <v>9.168355</v>
      </c>
      <c r="F34" s="67">
        <v>2.792281</v>
      </c>
      <c r="G34" s="67">
        <v>1.10173203</v>
      </c>
      <c r="H34" s="67">
        <v>8.7660851999999991</v>
      </c>
    </row>
    <row r="35" spans="1:8">
      <c r="A35" s="10" t="s">
        <v>151</v>
      </c>
      <c r="B35" s="12">
        <v>25718660.199999999</v>
      </c>
      <c r="C35" s="67">
        <v>41.191214000000002</v>
      </c>
      <c r="D35" s="67">
        <v>32.312655999999997</v>
      </c>
      <c r="E35" s="67">
        <v>11.155186</v>
      </c>
      <c r="F35" s="67">
        <v>3.0015399999999999</v>
      </c>
      <c r="G35" s="67">
        <v>2.6310313000000001</v>
      </c>
      <c r="H35" s="67">
        <v>9.7083730999999993</v>
      </c>
    </row>
    <row r="36" spans="1:8">
      <c r="A36" s="10" t="s">
        <v>153</v>
      </c>
      <c r="B36" s="12">
        <v>7339454.2599999998</v>
      </c>
      <c r="C36" s="67">
        <v>49.652670999999998</v>
      </c>
      <c r="D36" s="67">
        <v>33.543785999999997</v>
      </c>
      <c r="E36" s="67">
        <v>6.6223260000000002</v>
      </c>
      <c r="F36" s="67">
        <v>1.995363</v>
      </c>
      <c r="G36" s="67">
        <v>1.79049597</v>
      </c>
      <c r="H36" s="67">
        <v>6.3953585000000004</v>
      </c>
    </row>
    <row r="37" spans="1:8">
      <c r="A37" s="10" t="s">
        <v>154</v>
      </c>
      <c r="B37" s="12">
        <v>100683514.37</v>
      </c>
      <c r="C37" s="67">
        <v>41.642085000000002</v>
      </c>
      <c r="D37" s="67">
        <v>36.980671000000001</v>
      </c>
      <c r="E37" s="67">
        <v>11.449882000000001</v>
      </c>
      <c r="F37" s="67">
        <v>1.722305</v>
      </c>
      <c r="G37" s="67">
        <v>0.80979719999999999</v>
      </c>
      <c r="H37" s="67">
        <v>7.3662273999999996</v>
      </c>
    </row>
    <row r="38" spans="1:8">
      <c r="A38" s="10" t="s">
        <v>155</v>
      </c>
      <c r="B38" s="12">
        <v>9808431.0600000005</v>
      </c>
      <c r="C38" s="67">
        <v>45.154952000000002</v>
      </c>
      <c r="D38" s="67">
        <v>21.741938000000001</v>
      </c>
      <c r="E38" s="67">
        <v>19.734662</v>
      </c>
      <c r="F38" s="67">
        <v>4.3308730000000004</v>
      </c>
      <c r="G38" s="67">
        <v>1.1822817699999999</v>
      </c>
      <c r="H38" s="67">
        <v>6.7986390999999999</v>
      </c>
    </row>
    <row r="39" spans="1:8">
      <c r="A39" s="10" t="s">
        <v>157</v>
      </c>
      <c r="B39" s="12">
        <v>699661.1</v>
      </c>
      <c r="C39" s="67">
        <v>35.249211000000003</v>
      </c>
      <c r="D39" s="67">
        <v>24.821957000000001</v>
      </c>
      <c r="E39" s="67">
        <v>27.062085</v>
      </c>
      <c r="F39" s="67">
        <v>6.2522989999999998</v>
      </c>
      <c r="G39" s="67">
        <v>0.68002784000000005</v>
      </c>
      <c r="H39" s="67">
        <v>5.9344199</v>
      </c>
    </row>
    <row r="40" spans="1:8">
      <c r="A40" s="10" t="s">
        <v>162</v>
      </c>
      <c r="B40" s="12">
        <v>2411279.5299999998</v>
      </c>
      <c r="C40" s="67">
        <v>36.217008</v>
      </c>
      <c r="D40" s="67">
        <v>41.580998000000001</v>
      </c>
      <c r="E40" s="67">
        <v>14.990235999999999</v>
      </c>
      <c r="F40" s="67">
        <v>3.3537490000000001</v>
      </c>
      <c r="G40" s="67">
        <v>0.40211988999999998</v>
      </c>
      <c r="H40" s="67">
        <v>3.4558893999999998</v>
      </c>
    </row>
    <row r="41" spans="1:8">
      <c r="A41" s="10" t="s">
        <v>163</v>
      </c>
      <c r="B41" s="12">
        <v>79419922.920000002</v>
      </c>
      <c r="C41" s="67">
        <v>23.908189</v>
      </c>
      <c r="D41" s="67">
        <v>55.121217000000001</v>
      </c>
      <c r="E41" s="67">
        <v>5.870825</v>
      </c>
      <c r="F41" s="67">
        <v>3.8469440000000001</v>
      </c>
      <c r="G41" s="67">
        <v>1.4477946100000001</v>
      </c>
      <c r="H41" s="67">
        <v>9.8050306999999997</v>
      </c>
    </row>
    <row r="42" spans="1:8">
      <c r="A42" s="10" t="s">
        <v>165</v>
      </c>
      <c r="B42" s="12">
        <v>13849955.359999999</v>
      </c>
      <c r="C42" s="67">
        <v>27.637927999999999</v>
      </c>
      <c r="D42" s="67">
        <v>49.703600999999999</v>
      </c>
      <c r="E42" s="67">
        <v>12.862933999999999</v>
      </c>
      <c r="F42" s="67">
        <v>2.6054550000000001</v>
      </c>
      <c r="G42" s="67">
        <v>2.412599E-2</v>
      </c>
      <c r="H42" s="67">
        <v>7.1659565000000001</v>
      </c>
    </row>
    <row r="43" spans="1:8">
      <c r="A43" s="10" t="s">
        <v>169</v>
      </c>
      <c r="B43" s="12">
        <v>1253921.8899999999</v>
      </c>
      <c r="C43" s="67">
        <v>36.014344000000001</v>
      </c>
      <c r="D43" s="67">
        <v>37.708896000000003</v>
      </c>
      <c r="E43" s="67">
        <v>8.313447</v>
      </c>
      <c r="F43" s="67">
        <v>5.8549899999999999</v>
      </c>
      <c r="G43" s="67">
        <v>0.22670762</v>
      </c>
      <c r="H43" s="67">
        <v>11.8816159</v>
      </c>
    </row>
    <row r="44" spans="1:8" ht="17.25">
      <c r="A44" s="10" t="s">
        <v>509</v>
      </c>
      <c r="B44" s="12">
        <v>6404166.3399999999</v>
      </c>
      <c r="C44" s="67">
        <v>8.2301129999999993</v>
      </c>
      <c r="D44" s="67">
        <v>39.582565000000002</v>
      </c>
      <c r="E44" s="67">
        <v>49.643104000000001</v>
      </c>
      <c r="F44" s="67">
        <v>1.306249</v>
      </c>
      <c r="G44" s="67">
        <v>0.38929071999999998</v>
      </c>
      <c r="H44" s="67">
        <v>0.84867720000000002</v>
      </c>
    </row>
    <row r="45" spans="1:8">
      <c r="A45" s="10" t="s">
        <v>174</v>
      </c>
      <c r="B45" s="12">
        <v>24535423.550000001</v>
      </c>
      <c r="C45" s="67">
        <v>29.342386999999999</v>
      </c>
      <c r="D45" s="67">
        <v>48.477370000000001</v>
      </c>
      <c r="E45" s="67">
        <v>6.7398720000000001</v>
      </c>
      <c r="F45" s="67">
        <v>3.010564</v>
      </c>
      <c r="G45" s="67">
        <v>1.77844991</v>
      </c>
      <c r="H45" s="67">
        <v>10.6513577</v>
      </c>
    </row>
    <row r="46" spans="1:8">
      <c r="A46" s="1" t="s">
        <v>48</v>
      </c>
      <c r="B46" s="1"/>
      <c r="C46" s="6"/>
    </row>
    <row r="47" spans="1:8">
      <c r="A47" s="33" t="s">
        <v>508</v>
      </c>
    </row>
  </sheetData>
  <mergeCells count="102">
    <mergeCell ref="FL7:FL8"/>
    <mergeCell ref="FM7:FM8"/>
    <mergeCell ref="FF7:FF8"/>
    <mergeCell ref="FG7:FG8"/>
    <mergeCell ref="FH7:FH8"/>
    <mergeCell ref="FI7:FI8"/>
    <mergeCell ref="FJ7:FJ8"/>
    <mergeCell ref="FK7:FK8"/>
    <mergeCell ref="EZ7:EZ8"/>
    <mergeCell ref="FA7:FA8"/>
    <mergeCell ref="FB7:FB8"/>
    <mergeCell ref="FC7:FC8"/>
    <mergeCell ref="FD7:FD8"/>
    <mergeCell ref="FE7:FE8"/>
    <mergeCell ref="ET7:ET8"/>
    <mergeCell ref="EU7:EU8"/>
    <mergeCell ref="EV7:EV8"/>
    <mergeCell ref="EW7:EW8"/>
    <mergeCell ref="EX7:EX8"/>
    <mergeCell ref="EY7:EY8"/>
    <mergeCell ref="EN7:EN8"/>
    <mergeCell ref="EO7:EO8"/>
    <mergeCell ref="EP7:EP8"/>
    <mergeCell ref="EQ7:EQ8"/>
    <mergeCell ref="ER7:ER8"/>
    <mergeCell ref="ES7:ES8"/>
    <mergeCell ref="EH7:EH8"/>
    <mergeCell ref="EI7:EI8"/>
    <mergeCell ref="EJ7:EJ8"/>
    <mergeCell ref="EK7:EK8"/>
    <mergeCell ref="EL7:EL8"/>
    <mergeCell ref="EM7:EM8"/>
    <mergeCell ref="EB7:EB8"/>
    <mergeCell ref="EC7:EC8"/>
    <mergeCell ref="ED7:ED8"/>
    <mergeCell ref="EE7:EE8"/>
    <mergeCell ref="EF7:EF8"/>
    <mergeCell ref="EG7:EG8"/>
    <mergeCell ref="DV7:DV8"/>
    <mergeCell ref="DW7:DW8"/>
    <mergeCell ref="DX7:DX8"/>
    <mergeCell ref="DY7:DY8"/>
    <mergeCell ref="DZ7:DZ8"/>
    <mergeCell ref="EA7:EA8"/>
    <mergeCell ref="DQ7:DQ8"/>
    <mergeCell ref="DR7:DR8"/>
    <mergeCell ref="DS7:DS8"/>
    <mergeCell ref="DT7:DT8"/>
    <mergeCell ref="DU7:DU8"/>
    <mergeCell ref="A29:A30"/>
    <mergeCell ref="B29:H29"/>
    <mergeCell ref="DJ4:DJ6"/>
    <mergeCell ref="CU4:CU6"/>
    <mergeCell ref="CV4:CV6"/>
    <mergeCell ref="CW4:CW6"/>
    <mergeCell ref="CL4:CL6"/>
    <mergeCell ref="CM4:CM6"/>
    <mergeCell ref="CN4:CN6"/>
    <mergeCell ref="CO4:CO6"/>
    <mergeCell ref="CP4:CP6"/>
    <mergeCell ref="CQ4:CQ6"/>
    <mergeCell ref="CF4:CF6"/>
    <mergeCell ref="CG4:CG6"/>
    <mergeCell ref="CH4:CH6"/>
    <mergeCell ref="CI4:CI6"/>
    <mergeCell ref="CJ4:CJ6"/>
    <mergeCell ref="CK4:CK6"/>
    <mergeCell ref="CR4:CR6"/>
    <mergeCell ref="CS4:CS6"/>
    <mergeCell ref="CT4:CT6"/>
    <mergeCell ref="CA4:CA6"/>
    <mergeCell ref="CB4:CB6"/>
    <mergeCell ref="CC4:CC6"/>
    <mergeCell ref="DK4:DK6"/>
    <mergeCell ref="DL4:DL6"/>
    <mergeCell ref="DD4:DD6"/>
    <mergeCell ref="DE4:DE6"/>
    <mergeCell ref="DF4:DF6"/>
    <mergeCell ref="DG4:DG6"/>
    <mergeCell ref="DH4:DH6"/>
    <mergeCell ref="DI4:DI6"/>
    <mergeCell ref="CX4:CX6"/>
    <mergeCell ref="CY4:CY6"/>
    <mergeCell ref="CZ4:CZ6"/>
    <mergeCell ref="DA4:DA6"/>
    <mergeCell ref="DB4:DB6"/>
    <mergeCell ref="DC4:DC6"/>
    <mergeCell ref="CD4:CD6"/>
    <mergeCell ref="CE4:CE6"/>
    <mergeCell ref="BV4:BV6"/>
    <mergeCell ref="BW4:BW6"/>
    <mergeCell ref="BX4:BX6"/>
    <mergeCell ref="BY4:BY6"/>
    <mergeCell ref="AU2:BC2"/>
    <mergeCell ref="BD2:BL2"/>
    <mergeCell ref="A2:A3"/>
    <mergeCell ref="B2:J2"/>
    <mergeCell ref="K2:S2"/>
    <mergeCell ref="T2:AB2"/>
    <mergeCell ref="AC2:AK2"/>
    <mergeCell ref="AL2:AT2"/>
    <mergeCell ref="BZ4:BZ6"/>
  </mergeCells>
  <conditionalFormatting sqref="B4:BL23 B31:H45">
    <cfRule type="expression" dxfId="106" priority="3">
      <formula>#REF!=0</formula>
    </cfRule>
    <cfRule type="expression" dxfId="105" priority="7">
      <formula>#REF!&lt;31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Z405"/>
  <sheetViews>
    <sheetView topLeftCell="A139" zoomScale="110" zoomScaleNormal="110" workbookViewId="0">
      <selection activeCell="A193" sqref="A193"/>
    </sheetView>
  </sheetViews>
  <sheetFormatPr defaultColWidth="11.375" defaultRowHeight="15.75"/>
  <cols>
    <col min="1" max="1" width="14.75" customWidth="1"/>
    <col min="2" max="2" width="31.25" customWidth="1"/>
    <col min="3" max="3" width="30.75" customWidth="1"/>
    <col min="4" max="4" width="13.125" customWidth="1"/>
    <col min="5" max="5" width="14.25" customWidth="1"/>
    <col min="6" max="6" width="16.375" customWidth="1"/>
    <col min="7" max="7" width="15.125" customWidth="1"/>
    <col min="8" max="8" width="10.75" customWidth="1"/>
    <col min="9" max="9" width="15" customWidth="1"/>
    <col min="10" max="10" width="11.75" customWidth="1"/>
    <col min="11" max="11" width="10.75" customWidth="1"/>
    <col min="12" max="12" width="15.25" customWidth="1"/>
    <col min="13" max="17" width="9.75" customWidth="1"/>
    <col min="18" max="18" width="11.125" customWidth="1"/>
    <col min="19" max="20" width="9.75" customWidth="1"/>
    <col min="21" max="21" width="12.75" customWidth="1"/>
    <col min="22" max="22" width="9.75" customWidth="1"/>
    <col min="23" max="23" width="14" customWidth="1"/>
    <col min="24" max="38" width="9.75" customWidth="1"/>
    <col min="39" max="39" width="11.375" customWidth="1"/>
    <col min="40" max="49" width="9.75" customWidth="1"/>
  </cols>
  <sheetData>
    <row r="1" spans="1:64">
      <c r="A1" s="1" t="s">
        <v>319</v>
      </c>
      <c r="C1" s="40" t="s">
        <v>503</v>
      </c>
    </row>
    <row r="3" spans="1:64" ht="15.75" customHeight="1">
      <c r="A3" s="1" t="s">
        <v>344</v>
      </c>
      <c r="B3" s="1"/>
      <c r="C3" s="1"/>
      <c r="D3" s="1"/>
      <c r="E3" s="1"/>
      <c r="F3" s="1"/>
      <c r="I3" s="1"/>
      <c r="J3" s="1"/>
    </row>
    <row r="4" spans="1:64" ht="15" customHeight="1">
      <c r="A4" s="116" t="s">
        <v>331</v>
      </c>
      <c r="B4" s="116"/>
      <c r="C4" s="116" t="s">
        <v>740</v>
      </c>
      <c r="D4" s="116" t="s">
        <v>741</v>
      </c>
      <c r="E4" s="116" t="s">
        <v>345</v>
      </c>
      <c r="F4" s="116"/>
      <c r="G4" s="116"/>
      <c r="H4" s="116"/>
      <c r="I4" s="116"/>
      <c r="J4" s="116"/>
      <c r="K4" s="138" t="s">
        <v>346</v>
      </c>
      <c r="L4" s="138"/>
      <c r="M4" s="116" t="s">
        <v>347</v>
      </c>
      <c r="N4" s="116"/>
      <c r="O4" s="116" t="s">
        <v>358</v>
      </c>
      <c r="P4" s="116"/>
      <c r="Q4" s="132" t="s">
        <v>348</v>
      </c>
      <c r="R4" s="134"/>
      <c r="S4" s="132" t="s">
        <v>349</v>
      </c>
      <c r="T4" s="134"/>
      <c r="U4" s="132" t="s">
        <v>350</v>
      </c>
      <c r="V4" s="134"/>
      <c r="W4" s="143" t="s">
        <v>351</v>
      </c>
      <c r="X4" s="143" t="s">
        <v>352</v>
      </c>
      <c r="Y4" s="143" t="s">
        <v>353</v>
      </c>
      <c r="Z4" s="143" t="s">
        <v>354</v>
      </c>
      <c r="AA4" s="143" t="s">
        <v>355</v>
      </c>
      <c r="AB4" s="143" t="s">
        <v>356</v>
      </c>
      <c r="AC4" s="143" t="s">
        <v>357</v>
      </c>
      <c r="AD4" s="143" t="s">
        <v>359</v>
      </c>
    </row>
    <row r="5" spans="1:64" ht="69" customHeight="1">
      <c r="A5" s="116"/>
      <c r="B5" s="116"/>
      <c r="C5" s="116"/>
      <c r="D5" s="116"/>
      <c r="E5" s="4" t="s">
        <v>360</v>
      </c>
      <c r="F5" s="4" t="s">
        <v>361</v>
      </c>
      <c r="G5" s="4" t="s">
        <v>362</v>
      </c>
      <c r="H5" s="4" t="s">
        <v>363</v>
      </c>
      <c r="I5" s="4" t="s">
        <v>364</v>
      </c>
      <c r="J5" s="4" t="s">
        <v>365</v>
      </c>
      <c r="K5" s="4" t="s">
        <v>366</v>
      </c>
      <c r="L5" s="4" t="s">
        <v>367</v>
      </c>
      <c r="M5" s="4" t="s">
        <v>368</v>
      </c>
      <c r="N5" s="4" t="s">
        <v>369</v>
      </c>
      <c r="O5" s="4" t="s">
        <v>366</v>
      </c>
      <c r="P5" s="4" t="s">
        <v>367</v>
      </c>
      <c r="Q5" s="4" t="s">
        <v>370</v>
      </c>
      <c r="R5" s="4" t="s">
        <v>371</v>
      </c>
      <c r="S5" s="4" t="s">
        <v>372</v>
      </c>
      <c r="T5" s="4" t="s">
        <v>373</v>
      </c>
      <c r="U5" s="4" t="s">
        <v>374</v>
      </c>
      <c r="V5" s="4" t="s">
        <v>375</v>
      </c>
      <c r="W5" s="144"/>
      <c r="X5" s="144"/>
      <c r="Y5" s="144"/>
      <c r="Z5" s="144"/>
      <c r="AA5" s="144"/>
      <c r="AB5" s="144"/>
      <c r="AC5" s="144"/>
      <c r="AD5" s="144"/>
    </row>
    <row r="6" spans="1:64" ht="15" customHeight="1">
      <c r="A6" s="116"/>
      <c r="B6" s="116"/>
      <c r="C6" s="116"/>
      <c r="D6" s="132" t="s">
        <v>730</v>
      </c>
      <c r="E6" s="133"/>
      <c r="F6" s="133"/>
      <c r="G6" s="133"/>
      <c r="H6" s="133"/>
      <c r="I6" s="133"/>
      <c r="J6" s="133"/>
      <c r="K6" s="133"/>
      <c r="L6" s="133"/>
      <c r="M6" s="133"/>
      <c r="N6" s="133"/>
      <c r="O6" s="133"/>
      <c r="P6" s="133"/>
      <c r="Q6" s="133"/>
      <c r="R6" s="133"/>
      <c r="S6" s="133"/>
      <c r="T6" s="133"/>
      <c r="U6" s="133"/>
      <c r="V6" s="133"/>
      <c r="W6" s="133"/>
      <c r="X6" s="133"/>
      <c r="Y6" s="133"/>
      <c r="Z6" s="133"/>
      <c r="AA6" s="133"/>
      <c r="AB6" s="133"/>
      <c r="AC6" s="133"/>
      <c r="AD6" s="134"/>
      <c r="AH6" s="25"/>
      <c r="AI6" s="30"/>
      <c r="AJ6" s="30"/>
      <c r="AK6" s="30"/>
      <c r="AL6" s="30"/>
      <c r="AM6" s="30"/>
      <c r="AN6" s="30"/>
      <c r="AO6" s="30"/>
      <c r="AP6" s="30"/>
      <c r="AQ6" s="27"/>
      <c r="AR6" s="30"/>
      <c r="AS6" s="30"/>
      <c r="AT6" s="30"/>
      <c r="AU6" s="30"/>
      <c r="AV6" s="30"/>
      <c r="AW6" s="27"/>
      <c r="AX6" s="27"/>
      <c r="AY6" s="30"/>
      <c r="AZ6" s="30"/>
      <c r="BA6" s="30"/>
      <c r="BB6" s="30"/>
      <c r="BC6" s="30"/>
      <c r="BD6" s="30"/>
      <c r="BE6" s="30"/>
      <c r="BF6" s="30"/>
      <c r="BG6" s="30"/>
      <c r="BH6" s="30"/>
      <c r="BI6" s="30"/>
      <c r="BJ6" s="27"/>
      <c r="BK6" s="27"/>
      <c r="BL6" s="30"/>
    </row>
    <row r="7" spans="1:64">
      <c r="A7" s="9" t="s">
        <v>5</v>
      </c>
      <c r="B7" s="9" t="s">
        <v>6</v>
      </c>
      <c r="C7" s="98">
        <v>1833.1790000000001</v>
      </c>
      <c r="D7" s="67">
        <v>1442.4870000000001</v>
      </c>
      <c r="E7" s="67">
        <v>6.1360000000000001</v>
      </c>
      <c r="F7" s="67">
        <v>2.617</v>
      </c>
      <c r="G7" s="67">
        <v>20.896000000000001</v>
      </c>
      <c r="H7" s="67">
        <v>3.3069999999999999</v>
      </c>
      <c r="I7" s="67">
        <v>0</v>
      </c>
      <c r="J7" s="67">
        <v>2.7250000000000001</v>
      </c>
      <c r="K7" s="67">
        <v>943.6</v>
      </c>
      <c r="L7" s="67">
        <v>828.45500000000004</v>
      </c>
      <c r="M7" s="67">
        <v>128.03800000000001</v>
      </c>
      <c r="N7" s="67">
        <v>134.35900000000001</v>
      </c>
      <c r="O7" s="67">
        <v>0</v>
      </c>
      <c r="P7" s="67">
        <v>0</v>
      </c>
      <c r="Q7" s="67">
        <v>188.88</v>
      </c>
      <c r="R7" s="67">
        <v>176.101</v>
      </c>
      <c r="S7" s="67">
        <v>25.606000000000002</v>
      </c>
      <c r="T7" s="67">
        <v>94.837000000000003</v>
      </c>
      <c r="U7" s="67">
        <v>1073.566</v>
      </c>
      <c r="V7" s="67">
        <v>951.30799999999999</v>
      </c>
      <c r="W7" s="67">
        <v>25.687000000000001</v>
      </c>
      <c r="X7" s="67">
        <v>168.601</v>
      </c>
      <c r="Y7" s="67">
        <v>0.63200000000000001</v>
      </c>
      <c r="Z7" s="67">
        <v>14.411</v>
      </c>
      <c r="AA7" s="67">
        <v>0.28399999999999997</v>
      </c>
      <c r="AB7" s="67">
        <v>0</v>
      </c>
      <c r="AC7" s="67">
        <v>0</v>
      </c>
      <c r="AD7" s="67">
        <v>1.351</v>
      </c>
      <c r="BH7" s="30"/>
      <c r="BI7" s="30"/>
      <c r="BJ7" s="30"/>
      <c r="BK7" s="27"/>
      <c r="BL7" s="30"/>
    </row>
    <row r="8" spans="1:64">
      <c r="A8" s="9" t="s">
        <v>5</v>
      </c>
      <c r="B8" s="9" t="s">
        <v>7</v>
      </c>
      <c r="C8" s="98">
        <v>567.24400000000003</v>
      </c>
      <c r="D8" s="67">
        <v>401.96300000000002</v>
      </c>
      <c r="E8" s="67">
        <v>26.413</v>
      </c>
      <c r="F8" s="67">
        <v>0</v>
      </c>
      <c r="G8" s="67">
        <v>62.277999999999999</v>
      </c>
      <c r="H8" s="67">
        <v>9.8670000000000009</v>
      </c>
      <c r="I8" s="67">
        <v>6.1890000000000001</v>
      </c>
      <c r="J8" s="67">
        <v>17.242000000000001</v>
      </c>
      <c r="K8" s="67">
        <v>180.90100000000001</v>
      </c>
      <c r="L8" s="67">
        <v>159.30000000000001</v>
      </c>
      <c r="M8" s="67">
        <v>86.733999999999995</v>
      </c>
      <c r="N8" s="67">
        <v>108.07899999999999</v>
      </c>
      <c r="O8" s="67">
        <v>0</v>
      </c>
      <c r="P8" s="67">
        <v>0</v>
      </c>
      <c r="Q8" s="67">
        <v>4.6289999999999996</v>
      </c>
      <c r="R8" s="67">
        <v>8.0280000000000005</v>
      </c>
      <c r="S8" s="67">
        <v>30.268999999999998</v>
      </c>
      <c r="T8" s="67">
        <v>156.83199999999999</v>
      </c>
      <c r="U8" s="67">
        <v>147.465</v>
      </c>
      <c r="V8" s="67">
        <v>129.483</v>
      </c>
      <c r="W8" s="67">
        <v>34.975999999999999</v>
      </c>
      <c r="X8" s="67">
        <v>13.862</v>
      </c>
      <c r="Y8" s="67">
        <v>0</v>
      </c>
      <c r="Z8" s="67">
        <v>13.355</v>
      </c>
      <c r="AA8" s="67">
        <v>1.5660000000000001</v>
      </c>
      <c r="AB8" s="67">
        <v>0.68700000000000006</v>
      </c>
      <c r="AC8" s="67">
        <v>0</v>
      </c>
      <c r="AD8" s="67">
        <v>1.679</v>
      </c>
      <c r="BH8" s="30"/>
      <c r="BI8" s="30"/>
      <c r="BJ8" s="30"/>
      <c r="BK8" s="30"/>
      <c r="BL8" s="30"/>
    </row>
    <row r="9" spans="1:64">
      <c r="A9" s="9" t="s">
        <v>5</v>
      </c>
      <c r="B9" s="9" t="s">
        <v>8</v>
      </c>
      <c r="C9" s="67">
        <v>900.58500000000004</v>
      </c>
      <c r="D9" s="67">
        <v>696.43600000000004</v>
      </c>
      <c r="E9" s="67">
        <v>28.667000000000002</v>
      </c>
      <c r="F9" s="67">
        <v>1.0649999999999999</v>
      </c>
      <c r="G9" s="67">
        <v>52.317999999999998</v>
      </c>
      <c r="H9" s="67">
        <v>13.881</v>
      </c>
      <c r="I9" s="67">
        <v>1.4730000000000001</v>
      </c>
      <c r="J9" s="67">
        <v>18.119</v>
      </c>
      <c r="K9" s="67">
        <v>450.00099999999998</v>
      </c>
      <c r="L9" s="67">
        <v>264.94299999999998</v>
      </c>
      <c r="M9" s="67">
        <v>103.73399999999999</v>
      </c>
      <c r="N9" s="67">
        <v>77.141000000000005</v>
      </c>
      <c r="O9" s="67">
        <v>0.35899999999999999</v>
      </c>
      <c r="P9" s="67">
        <v>9.7000000000000003E-2</v>
      </c>
      <c r="Q9" s="67">
        <v>6.5490000000000004</v>
      </c>
      <c r="R9" s="67">
        <v>4.7649999999999997</v>
      </c>
      <c r="S9" s="67">
        <v>27.524999999999999</v>
      </c>
      <c r="T9" s="67">
        <v>57.771999999999998</v>
      </c>
      <c r="U9" s="67">
        <v>448.88499999999999</v>
      </c>
      <c r="V9" s="67">
        <v>259.01799999999997</v>
      </c>
      <c r="W9" s="67">
        <v>16.706</v>
      </c>
      <c r="X9" s="67">
        <v>52.94</v>
      </c>
      <c r="Y9" s="67">
        <v>0</v>
      </c>
      <c r="Z9" s="67">
        <v>35.762</v>
      </c>
      <c r="AA9" s="67">
        <v>0.27</v>
      </c>
      <c r="AB9" s="67">
        <v>0.52400000000000002</v>
      </c>
      <c r="AC9" s="67">
        <v>0.38600000000000001</v>
      </c>
      <c r="AD9" s="67">
        <v>0.13100000000000001</v>
      </c>
      <c r="BH9" s="30"/>
      <c r="BI9" s="30"/>
      <c r="BJ9" s="30"/>
      <c r="BK9" s="30"/>
      <c r="BL9" s="30"/>
    </row>
    <row r="10" spans="1:64">
      <c r="A10" s="9" t="s">
        <v>5</v>
      </c>
      <c r="B10" s="9" t="s">
        <v>9</v>
      </c>
      <c r="C10" s="99">
        <v>787.92</v>
      </c>
      <c r="D10" s="67">
        <v>620.94600000000003</v>
      </c>
      <c r="E10" s="67">
        <v>15.587999999999999</v>
      </c>
      <c r="F10" s="67">
        <v>0.23899999999999999</v>
      </c>
      <c r="G10" s="67">
        <v>138.316</v>
      </c>
      <c r="H10" s="67">
        <v>1.4490000000000001</v>
      </c>
      <c r="I10" s="67">
        <v>1.762</v>
      </c>
      <c r="J10" s="67">
        <v>14.175000000000001</v>
      </c>
      <c r="K10" s="67">
        <v>430.38200000000001</v>
      </c>
      <c r="L10" s="67">
        <v>333.911</v>
      </c>
      <c r="M10" s="67">
        <v>123.166</v>
      </c>
      <c r="N10" s="67">
        <v>124.43300000000001</v>
      </c>
      <c r="O10" s="67">
        <v>0.60899999999999999</v>
      </c>
      <c r="P10" s="67">
        <v>0.36499999999999999</v>
      </c>
      <c r="Q10" s="67">
        <v>5.2889999999999997</v>
      </c>
      <c r="R10" s="67">
        <v>5.3849999999999998</v>
      </c>
      <c r="S10" s="67">
        <v>20.475000000000001</v>
      </c>
      <c r="T10" s="67">
        <v>131.12299999999999</v>
      </c>
      <c r="U10" s="67">
        <v>310.27600000000001</v>
      </c>
      <c r="V10" s="67">
        <v>243.434</v>
      </c>
      <c r="W10" s="67">
        <v>34.015000000000001</v>
      </c>
      <c r="X10" s="67">
        <v>12.528</v>
      </c>
      <c r="Y10" s="67">
        <v>0.89800000000000002</v>
      </c>
      <c r="Z10" s="67">
        <v>26.131</v>
      </c>
      <c r="AA10" s="67">
        <v>0.93100000000000005</v>
      </c>
      <c r="AB10" s="67">
        <v>0.90800000000000003</v>
      </c>
      <c r="AC10" s="67">
        <v>0.59099999999999997</v>
      </c>
      <c r="AD10" s="67">
        <v>1.954</v>
      </c>
      <c r="BH10" s="30"/>
      <c r="BI10" s="30"/>
      <c r="BJ10" s="30"/>
      <c r="BK10" s="27"/>
      <c r="BL10" s="30"/>
    </row>
    <row r="11" spans="1:64">
      <c r="A11" s="9" t="s">
        <v>5</v>
      </c>
      <c r="B11" s="9" t="s">
        <v>10</v>
      </c>
      <c r="C11" s="99">
        <v>778.072</v>
      </c>
      <c r="D11" s="67">
        <v>598.48900000000003</v>
      </c>
      <c r="E11" s="67">
        <v>51.35</v>
      </c>
      <c r="F11" s="67">
        <v>3.41</v>
      </c>
      <c r="G11" s="67">
        <v>105.342</v>
      </c>
      <c r="H11" s="67">
        <v>17.39</v>
      </c>
      <c r="I11" s="67">
        <v>0.11700000000000001</v>
      </c>
      <c r="J11" s="67">
        <v>22.603999999999999</v>
      </c>
      <c r="K11" s="67">
        <v>330.20699999999999</v>
      </c>
      <c r="L11" s="67">
        <v>316.13099999999997</v>
      </c>
      <c r="M11" s="67">
        <v>100.408</v>
      </c>
      <c r="N11" s="67">
        <v>132.49</v>
      </c>
      <c r="O11" s="67">
        <v>0.13</v>
      </c>
      <c r="P11" s="67">
        <v>0</v>
      </c>
      <c r="Q11" s="67">
        <v>47.686999999999998</v>
      </c>
      <c r="R11" s="67">
        <v>53.222999999999999</v>
      </c>
      <c r="S11" s="67">
        <v>21.44</v>
      </c>
      <c r="T11" s="67">
        <v>70.793000000000006</v>
      </c>
      <c r="U11" s="67">
        <v>357.71600000000001</v>
      </c>
      <c r="V11" s="67">
        <v>343.76499999999999</v>
      </c>
      <c r="W11" s="67">
        <v>28.968</v>
      </c>
      <c r="X11" s="67">
        <v>41.192</v>
      </c>
      <c r="Y11" s="67">
        <v>0.22</v>
      </c>
      <c r="Z11" s="67">
        <v>14.67</v>
      </c>
      <c r="AA11" s="67">
        <v>0.17199999999999999</v>
      </c>
      <c r="AB11" s="67">
        <v>5.8999999999999997E-2</v>
      </c>
      <c r="AC11" s="67">
        <v>0</v>
      </c>
      <c r="AD11" s="67">
        <v>0.26900000000000002</v>
      </c>
      <c r="BH11" s="30"/>
      <c r="BI11" s="30"/>
      <c r="BJ11" s="30"/>
      <c r="BK11" s="30"/>
      <c r="BL11" s="30"/>
    </row>
    <row r="12" spans="1:64">
      <c r="A12" s="9" t="s">
        <v>5</v>
      </c>
      <c r="B12" s="9" t="s">
        <v>11</v>
      </c>
      <c r="C12" s="99">
        <v>1450.124</v>
      </c>
      <c r="D12" s="67">
        <v>971.95899999999995</v>
      </c>
      <c r="E12" s="67">
        <v>160.77000000000001</v>
      </c>
      <c r="F12" s="67">
        <v>12.518000000000001</v>
      </c>
      <c r="G12" s="67">
        <v>231.55799999999999</v>
      </c>
      <c r="H12" s="67">
        <v>0.94</v>
      </c>
      <c r="I12" s="67">
        <v>0.47899999999999998</v>
      </c>
      <c r="J12" s="67">
        <v>15.724</v>
      </c>
      <c r="K12" s="67">
        <v>534.19200000000001</v>
      </c>
      <c r="L12" s="67">
        <v>470.39100000000002</v>
      </c>
      <c r="M12" s="67">
        <v>252.90299999999999</v>
      </c>
      <c r="N12" s="67">
        <v>289.94499999999999</v>
      </c>
      <c r="O12" s="67">
        <v>1.226</v>
      </c>
      <c r="P12" s="67">
        <v>4.1550000000000002</v>
      </c>
      <c r="Q12" s="67">
        <v>4.7430000000000003</v>
      </c>
      <c r="R12" s="67">
        <v>5.0720000000000001</v>
      </c>
      <c r="S12" s="67">
        <v>11.467000000000001</v>
      </c>
      <c r="T12" s="67">
        <v>67.421000000000006</v>
      </c>
      <c r="U12" s="67">
        <v>397.23</v>
      </c>
      <c r="V12" s="67">
        <v>297.75099999999998</v>
      </c>
      <c r="W12" s="67">
        <v>23.015999999999998</v>
      </c>
      <c r="X12" s="67">
        <v>74.266000000000005</v>
      </c>
      <c r="Y12" s="67">
        <v>0.98499999999999999</v>
      </c>
      <c r="Z12" s="67">
        <v>44.835000000000001</v>
      </c>
      <c r="AA12" s="67">
        <v>3.109</v>
      </c>
      <c r="AB12" s="67">
        <v>1.9950000000000001</v>
      </c>
      <c r="AC12" s="67">
        <v>2.2250000000000001</v>
      </c>
      <c r="AD12" s="67">
        <v>1.33</v>
      </c>
      <c r="BH12" s="30"/>
      <c r="BI12" s="30"/>
      <c r="BJ12" s="27"/>
      <c r="BK12" s="30"/>
      <c r="BL12" s="30"/>
    </row>
    <row r="13" spans="1:64">
      <c r="A13" s="9" t="s">
        <v>5</v>
      </c>
      <c r="B13" s="9" t="s">
        <v>12</v>
      </c>
      <c r="C13" s="99">
        <v>1437.9659999999999</v>
      </c>
      <c r="D13" s="67">
        <v>1152.8499999999999</v>
      </c>
      <c r="E13" s="67">
        <v>45.749000000000002</v>
      </c>
      <c r="F13" s="67">
        <v>8.4209999999999994</v>
      </c>
      <c r="G13" s="67">
        <v>181.99199999999999</v>
      </c>
      <c r="H13" s="67">
        <v>21.288</v>
      </c>
      <c r="I13" s="67">
        <v>1.6639999999999999</v>
      </c>
      <c r="J13" s="67">
        <v>18.152999999999999</v>
      </c>
      <c r="K13" s="67">
        <v>661.74</v>
      </c>
      <c r="L13" s="67">
        <v>586.86099999999999</v>
      </c>
      <c r="M13" s="67">
        <v>200.66800000000001</v>
      </c>
      <c r="N13" s="67">
        <v>230.00700000000001</v>
      </c>
      <c r="O13" s="67">
        <v>0</v>
      </c>
      <c r="P13" s="67">
        <v>0</v>
      </c>
      <c r="Q13" s="67">
        <v>334.928</v>
      </c>
      <c r="R13" s="67">
        <v>306.47800000000001</v>
      </c>
      <c r="S13" s="67">
        <v>25.995999999999999</v>
      </c>
      <c r="T13" s="67">
        <v>144.404</v>
      </c>
      <c r="U13" s="67">
        <v>672.40300000000002</v>
      </c>
      <c r="V13" s="67">
        <v>628.03700000000003</v>
      </c>
      <c r="W13" s="67">
        <v>22.166</v>
      </c>
      <c r="X13" s="67">
        <v>127.911</v>
      </c>
      <c r="Y13" s="67">
        <v>0.749</v>
      </c>
      <c r="Z13" s="67">
        <v>11.114000000000001</v>
      </c>
      <c r="AA13" s="67">
        <v>0.16200000000000001</v>
      </c>
      <c r="AB13" s="67">
        <v>0</v>
      </c>
      <c r="AC13" s="67">
        <v>0.25900000000000001</v>
      </c>
      <c r="AD13" s="67">
        <v>11.484</v>
      </c>
      <c r="BH13" s="30"/>
      <c r="BI13" s="30"/>
      <c r="BJ13" s="30"/>
      <c r="BK13" s="30"/>
      <c r="BL13" s="30"/>
    </row>
    <row r="14" spans="1:64">
      <c r="A14" s="9" t="s">
        <v>5</v>
      </c>
      <c r="B14" s="9" t="s">
        <v>135</v>
      </c>
      <c r="C14" s="99">
        <v>7755.09</v>
      </c>
      <c r="D14" s="67">
        <v>5885.1289999999999</v>
      </c>
      <c r="E14" s="67">
        <v>334.67399999999998</v>
      </c>
      <c r="F14" s="67">
        <v>28.268999999999998</v>
      </c>
      <c r="G14" s="67">
        <v>792.7</v>
      </c>
      <c r="H14" s="67">
        <v>68.123999999999995</v>
      </c>
      <c r="I14" s="67">
        <v>11.685</v>
      </c>
      <c r="J14" s="67">
        <v>108.742</v>
      </c>
      <c r="K14" s="67">
        <v>3531.0230000000001</v>
      </c>
      <c r="L14" s="67">
        <v>2959.9920000000002</v>
      </c>
      <c r="M14" s="67">
        <v>995.65200000000004</v>
      </c>
      <c r="N14" s="67">
        <v>1096.454</v>
      </c>
      <c r="O14" s="67">
        <v>2.3239999999999998</v>
      </c>
      <c r="P14" s="67">
        <v>4.617</v>
      </c>
      <c r="Q14" s="67">
        <v>592.70399999999995</v>
      </c>
      <c r="R14" s="67">
        <v>559.053</v>
      </c>
      <c r="S14" s="67">
        <v>162.77799999999999</v>
      </c>
      <c r="T14" s="67">
        <v>723.18299999999999</v>
      </c>
      <c r="U14" s="67">
        <v>3407.5410000000002</v>
      </c>
      <c r="V14" s="67">
        <v>2852.7959999999998</v>
      </c>
      <c r="W14" s="67">
        <v>185.535</v>
      </c>
      <c r="X14" s="67">
        <v>491.30099999999999</v>
      </c>
      <c r="Y14" s="67">
        <v>3.484</v>
      </c>
      <c r="Z14" s="67">
        <v>160.27799999999999</v>
      </c>
      <c r="AA14" s="67">
        <v>6.4939999999999998</v>
      </c>
      <c r="AB14" s="67">
        <v>4.173</v>
      </c>
      <c r="AC14" s="67">
        <v>3.4609999999999999</v>
      </c>
      <c r="AD14" s="67">
        <v>18.198</v>
      </c>
      <c r="BH14" s="30"/>
      <c r="BI14" s="27"/>
      <c r="BJ14" s="30"/>
      <c r="BK14" s="30"/>
      <c r="BL14" s="30"/>
    </row>
    <row r="15" spans="1:64">
      <c r="A15" s="10" t="s">
        <v>13</v>
      </c>
      <c r="B15" s="10" t="s">
        <v>14</v>
      </c>
      <c r="C15" s="99">
        <v>1184.616</v>
      </c>
      <c r="D15" s="67">
        <v>862.75599999999997</v>
      </c>
      <c r="E15" s="67">
        <v>145.50800000000001</v>
      </c>
      <c r="F15" s="67">
        <v>17.919</v>
      </c>
      <c r="G15" s="67">
        <v>200.88399999999999</v>
      </c>
      <c r="H15" s="67">
        <v>38.738999999999997</v>
      </c>
      <c r="I15" s="67">
        <v>17.602</v>
      </c>
      <c r="J15" s="67">
        <v>32.500999999999998</v>
      </c>
      <c r="K15" s="67">
        <v>482.13099999999997</v>
      </c>
      <c r="L15" s="67">
        <v>369.89699999999999</v>
      </c>
      <c r="M15" s="67">
        <v>174.58199999999999</v>
      </c>
      <c r="N15" s="67">
        <v>277.25099999999998</v>
      </c>
      <c r="O15" s="67">
        <v>2.0990000000000002</v>
      </c>
      <c r="P15" s="67">
        <v>0.81699999999999995</v>
      </c>
      <c r="Q15" s="67">
        <v>44.945999999999998</v>
      </c>
      <c r="R15" s="67">
        <v>37.082000000000001</v>
      </c>
      <c r="S15" s="67">
        <v>22.632000000000001</v>
      </c>
      <c r="T15" s="67">
        <v>52.433</v>
      </c>
      <c r="U15" s="67">
        <v>329.01100000000002</v>
      </c>
      <c r="V15" s="67">
        <v>324.92</v>
      </c>
      <c r="W15" s="67">
        <v>12.430999999999999</v>
      </c>
      <c r="X15" s="67">
        <v>75.831999999999994</v>
      </c>
      <c r="Y15" s="67">
        <v>0.84799999999999998</v>
      </c>
      <c r="Z15" s="67">
        <v>53.84</v>
      </c>
      <c r="AA15" s="67">
        <v>0</v>
      </c>
      <c r="AB15" s="67">
        <v>1.131</v>
      </c>
      <c r="AC15" s="67">
        <v>2.1459999999999999</v>
      </c>
      <c r="AD15" s="67">
        <v>0.57599999999999996</v>
      </c>
      <c r="BH15" s="30"/>
      <c r="BI15" s="30"/>
      <c r="BJ15" s="30"/>
      <c r="BK15" s="30"/>
      <c r="BL15" s="30"/>
    </row>
    <row r="16" spans="1:64">
      <c r="A16" s="10" t="s">
        <v>13</v>
      </c>
      <c r="B16" s="10" t="s">
        <v>15</v>
      </c>
      <c r="C16" s="99">
        <v>1942.2470000000001</v>
      </c>
      <c r="D16" s="67">
        <v>1803.307</v>
      </c>
      <c r="E16" s="67">
        <v>345.529</v>
      </c>
      <c r="F16" s="67">
        <v>94.897000000000006</v>
      </c>
      <c r="G16" s="67">
        <v>738.053</v>
      </c>
      <c r="H16" s="67">
        <v>75.012</v>
      </c>
      <c r="I16" s="67">
        <v>13.747999999999999</v>
      </c>
      <c r="J16" s="67">
        <v>44.920999999999999</v>
      </c>
      <c r="K16" s="67">
        <v>1362.914</v>
      </c>
      <c r="L16" s="67">
        <v>869.11300000000006</v>
      </c>
      <c r="M16" s="67">
        <v>770.17</v>
      </c>
      <c r="N16" s="67">
        <v>750.57399999999996</v>
      </c>
      <c r="O16" s="67">
        <v>2.0529999999999999</v>
      </c>
      <c r="P16" s="67">
        <v>2.4420000000000002</v>
      </c>
      <c r="Q16" s="67">
        <v>10.164</v>
      </c>
      <c r="R16" s="67">
        <v>11.824999999999999</v>
      </c>
      <c r="S16" s="67">
        <v>22.097000000000001</v>
      </c>
      <c r="T16" s="67">
        <v>45.024000000000001</v>
      </c>
      <c r="U16" s="67">
        <v>1093.241</v>
      </c>
      <c r="V16" s="67">
        <v>732.33799999999997</v>
      </c>
      <c r="W16" s="67">
        <v>24.827999999999999</v>
      </c>
      <c r="X16" s="67">
        <v>190.90799999999999</v>
      </c>
      <c r="Y16" s="67">
        <v>2.1339999999999999</v>
      </c>
      <c r="Z16" s="67">
        <v>311.82900000000001</v>
      </c>
      <c r="AA16" s="67">
        <v>7.859</v>
      </c>
      <c r="AB16" s="67">
        <v>3.1419999999999999</v>
      </c>
      <c r="AC16" s="67">
        <v>7.2149999999999999</v>
      </c>
      <c r="AD16" s="67">
        <v>7.5439999999999996</v>
      </c>
      <c r="BH16" s="30"/>
      <c r="BI16" s="30"/>
      <c r="BJ16" s="30"/>
      <c r="BK16" s="30"/>
      <c r="BL16" s="30"/>
    </row>
    <row r="17" spans="1:64">
      <c r="A17" s="10" t="s">
        <v>13</v>
      </c>
      <c r="B17" s="10" t="s">
        <v>16</v>
      </c>
      <c r="C17" s="99">
        <v>1045.444</v>
      </c>
      <c r="D17" s="67">
        <v>556.08600000000001</v>
      </c>
      <c r="E17" s="67">
        <v>73.632999999999996</v>
      </c>
      <c r="F17" s="67">
        <v>16.542999999999999</v>
      </c>
      <c r="G17" s="67">
        <v>43.673000000000002</v>
      </c>
      <c r="H17" s="67">
        <v>1.1359999999999999</v>
      </c>
      <c r="I17" s="67">
        <v>0.26800000000000002</v>
      </c>
      <c r="J17" s="67">
        <v>2.0720000000000001</v>
      </c>
      <c r="K17" s="67">
        <v>225.57599999999999</v>
      </c>
      <c r="L17" s="67">
        <v>233.83799999999999</v>
      </c>
      <c r="M17" s="67">
        <v>76.912000000000006</v>
      </c>
      <c r="N17" s="67">
        <v>213.595</v>
      </c>
      <c r="O17" s="67">
        <v>0.307</v>
      </c>
      <c r="P17" s="67">
        <v>0.31900000000000001</v>
      </c>
      <c r="Q17" s="67">
        <v>1.464</v>
      </c>
      <c r="R17" s="67">
        <v>1.113</v>
      </c>
      <c r="S17" s="67">
        <v>31.981000000000002</v>
      </c>
      <c r="T17" s="67">
        <v>104.33799999999999</v>
      </c>
      <c r="U17" s="67">
        <v>129.79</v>
      </c>
      <c r="V17" s="67">
        <v>123.065</v>
      </c>
      <c r="W17" s="67">
        <v>17.468</v>
      </c>
      <c r="X17" s="67">
        <v>36.923000000000002</v>
      </c>
      <c r="Y17" s="67">
        <v>0.80300000000000005</v>
      </c>
      <c r="Z17" s="67">
        <v>8.5549999999999997</v>
      </c>
      <c r="AA17" s="67">
        <v>0.64300000000000002</v>
      </c>
      <c r="AB17" s="67">
        <v>1.018</v>
      </c>
      <c r="AC17" s="67">
        <v>2.7730000000000001</v>
      </c>
      <c r="AD17" s="67">
        <v>0.46700000000000003</v>
      </c>
      <c r="BH17" s="30"/>
      <c r="BI17" s="27"/>
      <c r="BJ17" s="30"/>
      <c r="BK17" s="30"/>
      <c r="BL17" s="30"/>
    </row>
    <row r="18" spans="1:64">
      <c r="A18" s="10" t="s">
        <v>13</v>
      </c>
      <c r="B18" s="10" t="s">
        <v>17</v>
      </c>
      <c r="C18" s="99">
        <v>532.53399999999999</v>
      </c>
      <c r="D18" s="67">
        <v>463.23899999999998</v>
      </c>
      <c r="E18" s="67">
        <v>164.53800000000001</v>
      </c>
      <c r="F18" s="67">
        <v>32.729999999999997</v>
      </c>
      <c r="G18" s="67">
        <v>47.210999999999999</v>
      </c>
      <c r="H18" s="67">
        <v>17.513999999999999</v>
      </c>
      <c r="I18" s="67">
        <v>0.47499999999999998</v>
      </c>
      <c r="J18" s="67">
        <v>1.1990000000000001</v>
      </c>
      <c r="K18" s="67">
        <v>280.01499999999999</v>
      </c>
      <c r="L18" s="67">
        <v>204.029</v>
      </c>
      <c r="M18" s="67">
        <v>121.637</v>
      </c>
      <c r="N18" s="67">
        <v>161.21</v>
      </c>
      <c r="O18" s="67">
        <v>0</v>
      </c>
      <c r="P18" s="67">
        <v>0.47099999999999997</v>
      </c>
      <c r="Q18" s="67">
        <v>21.826000000000001</v>
      </c>
      <c r="R18" s="67">
        <v>24.390999999999998</v>
      </c>
      <c r="S18" s="67">
        <v>8.6440000000000001</v>
      </c>
      <c r="T18" s="67">
        <v>17.484999999999999</v>
      </c>
      <c r="U18" s="67">
        <v>149.964</v>
      </c>
      <c r="V18" s="67">
        <v>106.68300000000001</v>
      </c>
      <c r="W18" s="67">
        <v>6.8559999999999999</v>
      </c>
      <c r="X18" s="67">
        <v>34.607999999999997</v>
      </c>
      <c r="Y18" s="67">
        <v>0</v>
      </c>
      <c r="Z18" s="67">
        <v>12.295</v>
      </c>
      <c r="AA18" s="67">
        <v>0</v>
      </c>
      <c r="AB18" s="67">
        <v>0.78500000000000003</v>
      </c>
      <c r="AC18" s="67">
        <v>2.9249999999999998</v>
      </c>
      <c r="AD18" s="67">
        <v>0.877</v>
      </c>
      <c r="BH18" s="30"/>
      <c r="BI18" s="30"/>
      <c r="BJ18" s="30"/>
      <c r="BK18" s="30"/>
      <c r="BL18" s="27"/>
    </row>
    <row r="19" spans="1:64">
      <c r="A19" s="10" t="s">
        <v>13</v>
      </c>
      <c r="B19" s="10" t="s">
        <v>18</v>
      </c>
      <c r="C19" s="99">
        <v>977.29600000000005</v>
      </c>
      <c r="D19" s="67">
        <v>652.85699999999997</v>
      </c>
      <c r="E19" s="67">
        <v>76.039000000000001</v>
      </c>
      <c r="F19" s="67">
        <v>4.3550000000000004</v>
      </c>
      <c r="G19" s="67">
        <v>107.962</v>
      </c>
      <c r="H19" s="67">
        <v>11.686999999999999</v>
      </c>
      <c r="I19" s="67">
        <v>2.2450000000000001</v>
      </c>
      <c r="J19" s="67">
        <v>6.3570000000000002</v>
      </c>
      <c r="K19" s="67">
        <v>327.30399999999997</v>
      </c>
      <c r="L19" s="67">
        <v>250.898</v>
      </c>
      <c r="M19" s="67">
        <v>94.031999999999996</v>
      </c>
      <c r="N19" s="67">
        <v>126.02</v>
      </c>
      <c r="O19" s="67">
        <v>0</v>
      </c>
      <c r="P19" s="67">
        <v>0</v>
      </c>
      <c r="Q19" s="67">
        <v>33.262</v>
      </c>
      <c r="R19" s="67">
        <v>26.977</v>
      </c>
      <c r="S19" s="67">
        <v>11.528</v>
      </c>
      <c r="T19" s="67">
        <v>50.598999999999997</v>
      </c>
      <c r="U19" s="67">
        <v>319.13299999999998</v>
      </c>
      <c r="V19" s="67">
        <v>251.12200000000001</v>
      </c>
      <c r="W19" s="67">
        <v>13.211</v>
      </c>
      <c r="X19" s="67">
        <v>76.299000000000007</v>
      </c>
      <c r="Y19" s="67">
        <v>0</v>
      </c>
      <c r="Z19" s="67">
        <v>11.827999999999999</v>
      </c>
      <c r="AA19" s="67">
        <v>0.496</v>
      </c>
      <c r="AB19" s="67">
        <v>0.21199999999999999</v>
      </c>
      <c r="AC19" s="67">
        <v>0.83599999999999997</v>
      </c>
      <c r="AD19" s="67">
        <v>0</v>
      </c>
      <c r="BH19" s="30"/>
      <c r="BI19" s="30"/>
      <c r="BJ19" s="30"/>
      <c r="BK19" s="30"/>
      <c r="BL19" s="30"/>
    </row>
    <row r="20" spans="1:64">
      <c r="A20" s="10" t="s">
        <v>13</v>
      </c>
      <c r="B20" s="10" t="s">
        <v>19</v>
      </c>
      <c r="C20" s="99">
        <v>763.24900000000002</v>
      </c>
      <c r="D20" s="67">
        <v>648.19600000000003</v>
      </c>
      <c r="E20" s="67">
        <v>147.816</v>
      </c>
      <c r="F20" s="67">
        <v>126.43</v>
      </c>
      <c r="G20" s="67">
        <v>54.87</v>
      </c>
      <c r="H20" s="67">
        <v>28.561</v>
      </c>
      <c r="I20" s="67">
        <v>22.446999999999999</v>
      </c>
      <c r="J20" s="67">
        <v>18.283999999999999</v>
      </c>
      <c r="K20" s="67">
        <v>401.17099999999999</v>
      </c>
      <c r="L20" s="67">
        <v>287.971</v>
      </c>
      <c r="M20" s="67">
        <v>238.43100000000001</v>
      </c>
      <c r="N20" s="67">
        <v>284.661</v>
      </c>
      <c r="O20" s="67">
        <v>3.1680000000000001</v>
      </c>
      <c r="P20" s="67">
        <v>2.5409999999999999</v>
      </c>
      <c r="Q20" s="67">
        <v>0</v>
      </c>
      <c r="R20" s="67">
        <v>0.41</v>
      </c>
      <c r="S20" s="67">
        <v>8.6839999999999993</v>
      </c>
      <c r="T20" s="67">
        <v>32.061</v>
      </c>
      <c r="U20" s="67">
        <v>231.39699999999999</v>
      </c>
      <c r="V20" s="67">
        <v>179.227</v>
      </c>
      <c r="W20" s="67">
        <v>14.561999999999999</v>
      </c>
      <c r="X20" s="67">
        <v>35</v>
      </c>
      <c r="Y20" s="67">
        <v>0</v>
      </c>
      <c r="Z20" s="67">
        <v>45.908999999999999</v>
      </c>
      <c r="AA20" s="67">
        <v>0.47899999999999998</v>
      </c>
      <c r="AB20" s="67">
        <v>3.4929999999999999</v>
      </c>
      <c r="AC20" s="67">
        <v>7.39</v>
      </c>
      <c r="AD20" s="67">
        <v>0.498</v>
      </c>
      <c r="BH20" s="30"/>
      <c r="BI20" s="30"/>
      <c r="BJ20" s="30"/>
      <c r="BK20" s="30"/>
      <c r="BL20" s="30"/>
    </row>
    <row r="21" spans="1:64">
      <c r="A21" s="10" t="s">
        <v>13</v>
      </c>
      <c r="B21" s="10" t="s">
        <v>135</v>
      </c>
      <c r="C21" s="99">
        <v>6445.3860000000004</v>
      </c>
      <c r="D21" s="67">
        <v>4986.442</v>
      </c>
      <c r="E21" s="67">
        <v>953.06299999999999</v>
      </c>
      <c r="F21" s="67">
        <v>292.87400000000002</v>
      </c>
      <c r="G21" s="67">
        <v>1192.654</v>
      </c>
      <c r="H21" s="67">
        <v>172.65</v>
      </c>
      <c r="I21" s="67">
        <v>56.786000000000001</v>
      </c>
      <c r="J21" s="67">
        <v>105.334</v>
      </c>
      <c r="K21" s="67">
        <v>3079.11</v>
      </c>
      <c r="L21" s="67">
        <v>2215.7460000000001</v>
      </c>
      <c r="M21" s="67">
        <v>1475.7629999999999</v>
      </c>
      <c r="N21" s="67">
        <v>1813.3109999999999</v>
      </c>
      <c r="O21" s="67">
        <v>7.6269999999999998</v>
      </c>
      <c r="P21" s="67">
        <v>6.59</v>
      </c>
      <c r="Q21" s="67">
        <v>111.661</v>
      </c>
      <c r="R21" s="67">
        <v>101.798</v>
      </c>
      <c r="S21" s="67">
        <v>105.56699999999999</v>
      </c>
      <c r="T21" s="67">
        <v>301.94</v>
      </c>
      <c r="U21" s="67">
        <v>2252.5360000000001</v>
      </c>
      <c r="V21" s="67">
        <v>1717.354</v>
      </c>
      <c r="W21" s="67">
        <v>89.356999999999999</v>
      </c>
      <c r="X21" s="67">
        <v>449.57</v>
      </c>
      <c r="Y21" s="67">
        <v>3.7850000000000001</v>
      </c>
      <c r="Z21" s="67">
        <v>444.25599999999997</v>
      </c>
      <c r="AA21" s="67">
        <v>9.4770000000000003</v>
      </c>
      <c r="AB21" s="67">
        <v>9.7810000000000006</v>
      </c>
      <c r="AC21" s="67">
        <v>23.286000000000001</v>
      </c>
      <c r="AD21" s="67">
        <v>9.9610000000000003</v>
      </c>
      <c r="BH21" s="30"/>
      <c r="BI21" s="30"/>
      <c r="BJ21" s="30"/>
      <c r="BK21" s="30"/>
      <c r="BL21" s="30"/>
    </row>
    <row r="22" spans="1:64">
      <c r="A22" s="9" t="s">
        <v>20</v>
      </c>
      <c r="B22" s="9" t="s">
        <v>21</v>
      </c>
      <c r="C22" s="99">
        <v>1187.319</v>
      </c>
      <c r="D22" s="67">
        <v>1110.588</v>
      </c>
      <c r="E22" s="67">
        <v>244.91800000000001</v>
      </c>
      <c r="F22" s="67">
        <v>145.91499999999999</v>
      </c>
      <c r="G22" s="67">
        <v>212.976</v>
      </c>
      <c r="H22" s="67">
        <v>81.739000000000004</v>
      </c>
      <c r="I22" s="67">
        <v>7.4530000000000003</v>
      </c>
      <c r="J22" s="67">
        <v>42.973999999999997</v>
      </c>
      <c r="K22" s="67">
        <v>851.79200000000003</v>
      </c>
      <c r="L22" s="67">
        <v>664.34900000000005</v>
      </c>
      <c r="M22" s="67">
        <v>604.69000000000005</v>
      </c>
      <c r="N22" s="67">
        <v>507.79399999999998</v>
      </c>
      <c r="O22" s="67">
        <v>3.028</v>
      </c>
      <c r="P22" s="67">
        <v>0.98</v>
      </c>
      <c r="Q22" s="67">
        <v>0.22</v>
      </c>
      <c r="R22" s="67">
        <v>0</v>
      </c>
      <c r="S22" s="67">
        <v>13.226000000000001</v>
      </c>
      <c r="T22" s="67">
        <v>16.829000000000001</v>
      </c>
      <c r="U22" s="67">
        <v>646.17200000000003</v>
      </c>
      <c r="V22" s="67">
        <v>541.279</v>
      </c>
      <c r="W22" s="67">
        <v>10.095000000000001</v>
      </c>
      <c r="X22" s="67">
        <v>102.509</v>
      </c>
      <c r="Y22" s="67">
        <v>3.9409999999999998</v>
      </c>
      <c r="Z22" s="67">
        <v>219.804</v>
      </c>
      <c r="AA22" s="67">
        <v>6.39</v>
      </c>
      <c r="AB22" s="67">
        <v>2.9180000000000001</v>
      </c>
      <c r="AC22" s="67">
        <v>2.6539999999999999</v>
      </c>
      <c r="AD22" s="67">
        <v>2.2890000000000001</v>
      </c>
      <c r="BH22" s="30"/>
      <c r="BI22" s="30"/>
      <c r="BJ22" s="30"/>
      <c r="BK22" s="30"/>
      <c r="BL22" s="30"/>
    </row>
    <row r="23" spans="1:64">
      <c r="A23" s="9" t="s">
        <v>20</v>
      </c>
      <c r="B23" s="9" t="s">
        <v>22</v>
      </c>
      <c r="C23" s="99">
        <v>1996.607</v>
      </c>
      <c r="D23" s="67">
        <v>1483.8620000000001</v>
      </c>
      <c r="E23" s="67">
        <v>76.262</v>
      </c>
      <c r="F23" s="67">
        <v>44.228000000000002</v>
      </c>
      <c r="G23" s="67">
        <v>293.05399999999997</v>
      </c>
      <c r="H23" s="67">
        <v>6.2670000000000003</v>
      </c>
      <c r="I23" s="67">
        <v>0.98499999999999999</v>
      </c>
      <c r="J23" s="67">
        <v>21.292999999999999</v>
      </c>
      <c r="K23" s="67">
        <v>804.54100000000005</v>
      </c>
      <c r="L23" s="67">
        <v>589.89700000000005</v>
      </c>
      <c r="M23" s="67">
        <v>208.99100000000001</v>
      </c>
      <c r="N23" s="67">
        <v>335.84899999999999</v>
      </c>
      <c r="O23" s="67">
        <v>0.52200000000000002</v>
      </c>
      <c r="P23" s="67">
        <v>0.39600000000000002</v>
      </c>
      <c r="Q23" s="67">
        <v>154.84</v>
      </c>
      <c r="R23" s="67">
        <v>107.023</v>
      </c>
      <c r="S23" s="67">
        <v>40.003</v>
      </c>
      <c r="T23" s="67">
        <v>264.28699999999998</v>
      </c>
      <c r="U23" s="67">
        <v>658.38199999999995</v>
      </c>
      <c r="V23" s="67">
        <v>500.471</v>
      </c>
      <c r="W23" s="67">
        <v>55.241</v>
      </c>
      <c r="X23" s="67">
        <v>66.866</v>
      </c>
      <c r="Y23" s="67">
        <v>1.222</v>
      </c>
      <c r="Z23" s="67">
        <v>68.820999999999998</v>
      </c>
      <c r="AA23" s="67">
        <v>0.64700000000000002</v>
      </c>
      <c r="AB23" s="67">
        <v>1.7689999999999999</v>
      </c>
      <c r="AC23" s="67">
        <v>3.3159999999999998</v>
      </c>
      <c r="AD23" s="67">
        <v>2.411</v>
      </c>
      <c r="BH23" s="30"/>
      <c r="BI23" s="30"/>
      <c r="BJ23" s="30"/>
      <c r="BK23" s="30"/>
      <c r="BL23" s="30"/>
    </row>
    <row r="24" spans="1:64">
      <c r="A24" s="9" t="s">
        <v>20</v>
      </c>
      <c r="B24" s="9" t="s">
        <v>23</v>
      </c>
      <c r="C24" s="99">
        <v>2368.9499999999998</v>
      </c>
      <c r="D24" s="67">
        <v>2049.7730000000001</v>
      </c>
      <c r="E24" s="67">
        <v>372.005</v>
      </c>
      <c r="F24" s="67">
        <v>71.909000000000006</v>
      </c>
      <c r="G24" s="67">
        <v>366.99599999999998</v>
      </c>
      <c r="H24" s="67">
        <v>15.628</v>
      </c>
      <c r="I24" s="67">
        <v>5.3650000000000002</v>
      </c>
      <c r="J24" s="67">
        <v>25.960999999999999</v>
      </c>
      <c r="K24" s="67">
        <v>1285.2470000000001</v>
      </c>
      <c r="L24" s="67">
        <v>895.09900000000005</v>
      </c>
      <c r="M24" s="67">
        <v>853.23199999999997</v>
      </c>
      <c r="N24" s="67">
        <v>844.15300000000002</v>
      </c>
      <c r="O24" s="67">
        <v>1.5840000000000001</v>
      </c>
      <c r="P24" s="67">
        <v>1.9970000000000001</v>
      </c>
      <c r="Q24" s="67">
        <v>0.40600000000000003</v>
      </c>
      <c r="R24" s="67">
        <v>0.92300000000000004</v>
      </c>
      <c r="S24" s="67">
        <v>93.534999999999997</v>
      </c>
      <c r="T24" s="67">
        <v>287.98399999999998</v>
      </c>
      <c r="U24" s="67">
        <v>853.44399999999996</v>
      </c>
      <c r="V24" s="67">
        <v>587.53800000000001</v>
      </c>
      <c r="W24" s="67">
        <v>49.613</v>
      </c>
      <c r="X24" s="67">
        <v>115.569</v>
      </c>
      <c r="Y24" s="67">
        <v>6.2009999999999996</v>
      </c>
      <c r="Z24" s="67">
        <v>178.63300000000001</v>
      </c>
      <c r="AA24" s="67">
        <v>8.5060000000000002</v>
      </c>
      <c r="AB24" s="67">
        <v>4.3129999999999997</v>
      </c>
      <c r="AC24" s="67">
        <v>9.3620000000000001</v>
      </c>
      <c r="AD24" s="67">
        <v>3.1629999999999998</v>
      </c>
      <c r="BH24" s="30"/>
      <c r="BI24" s="30"/>
      <c r="BJ24" s="30"/>
      <c r="BK24" s="30"/>
      <c r="BL24" s="30"/>
    </row>
    <row r="25" spans="1:64">
      <c r="A25" s="9" t="s">
        <v>20</v>
      </c>
      <c r="B25" s="9" t="s">
        <v>24</v>
      </c>
      <c r="C25" s="99">
        <v>1494.9639999999999</v>
      </c>
      <c r="D25" s="67">
        <v>1295.1389999999999</v>
      </c>
      <c r="E25" s="67">
        <v>298.83300000000003</v>
      </c>
      <c r="F25" s="67">
        <v>146.69399999999999</v>
      </c>
      <c r="G25" s="67">
        <v>116.741</v>
      </c>
      <c r="H25" s="67">
        <v>18.305</v>
      </c>
      <c r="I25" s="67">
        <v>16.922000000000001</v>
      </c>
      <c r="J25" s="67">
        <v>26.170999999999999</v>
      </c>
      <c r="K25" s="67">
        <v>1025.943</v>
      </c>
      <c r="L25" s="67">
        <v>638.54700000000003</v>
      </c>
      <c r="M25" s="67">
        <v>658.33699999999999</v>
      </c>
      <c r="N25" s="67">
        <v>530.86400000000003</v>
      </c>
      <c r="O25" s="67">
        <v>1.5209999999999999</v>
      </c>
      <c r="P25" s="67">
        <v>0.36499999999999999</v>
      </c>
      <c r="Q25" s="67">
        <v>0.33</v>
      </c>
      <c r="R25" s="67">
        <v>2.4670000000000001</v>
      </c>
      <c r="S25" s="67">
        <v>8.4770000000000003</v>
      </c>
      <c r="T25" s="67">
        <v>74.802999999999997</v>
      </c>
      <c r="U25" s="67">
        <v>636.27300000000002</v>
      </c>
      <c r="V25" s="67">
        <v>512.96199999999999</v>
      </c>
      <c r="W25" s="67">
        <v>21.85</v>
      </c>
      <c r="X25" s="67">
        <v>52.378999999999998</v>
      </c>
      <c r="Y25" s="67">
        <v>1.1919999999999999</v>
      </c>
      <c r="Z25" s="67">
        <v>142.24600000000001</v>
      </c>
      <c r="AA25" s="67">
        <v>1.5740000000000001</v>
      </c>
      <c r="AB25" s="67">
        <v>2.742</v>
      </c>
      <c r="AC25" s="67">
        <v>5.492</v>
      </c>
      <c r="AD25" s="67">
        <v>1.79</v>
      </c>
      <c r="BH25" s="30"/>
      <c r="BI25" s="30"/>
      <c r="BJ25" s="30"/>
      <c r="BK25" s="30"/>
      <c r="BL25" s="30"/>
    </row>
    <row r="26" spans="1:64">
      <c r="A26" s="9" t="s">
        <v>20</v>
      </c>
      <c r="B26" s="9" t="s">
        <v>25</v>
      </c>
      <c r="C26" s="99">
        <v>1175.3800000000001</v>
      </c>
      <c r="D26" s="67">
        <v>939.41</v>
      </c>
      <c r="E26" s="67">
        <v>211.91300000000001</v>
      </c>
      <c r="F26" s="67">
        <v>62.795000000000002</v>
      </c>
      <c r="G26" s="67">
        <v>300.608</v>
      </c>
      <c r="H26" s="67">
        <v>18.896000000000001</v>
      </c>
      <c r="I26" s="67">
        <v>5.673</v>
      </c>
      <c r="J26" s="67">
        <v>20.969000000000001</v>
      </c>
      <c r="K26" s="67">
        <v>598.89200000000005</v>
      </c>
      <c r="L26" s="67">
        <v>370.35399999999998</v>
      </c>
      <c r="M26" s="67">
        <v>338.334</v>
      </c>
      <c r="N26" s="67">
        <v>459.09300000000002</v>
      </c>
      <c r="O26" s="67">
        <v>12.391999999999999</v>
      </c>
      <c r="P26" s="67">
        <v>12.98</v>
      </c>
      <c r="Q26" s="67">
        <v>2.0310000000000001</v>
      </c>
      <c r="R26" s="67">
        <v>2.16</v>
      </c>
      <c r="S26" s="67">
        <v>14.172000000000001</v>
      </c>
      <c r="T26" s="67">
        <v>41.531999999999996</v>
      </c>
      <c r="U26" s="67">
        <v>361.55399999999997</v>
      </c>
      <c r="V26" s="67">
        <v>277.54700000000003</v>
      </c>
      <c r="W26" s="67">
        <v>4.3609999999999998</v>
      </c>
      <c r="X26" s="67">
        <v>23.850999999999999</v>
      </c>
      <c r="Y26" s="67">
        <v>1.6870000000000001</v>
      </c>
      <c r="Z26" s="67">
        <v>76.655000000000001</v>
      </c>
      <c r="AA26" s="67">
        <v>0.28999999999999998</v>
      </c>
      <c r="AB26" s="67">
        <v>0.58899999999999997</v>
      </c>
      <c r="AC26" s="67">
        <v>19.065999999999999</v>
      </c>
      <c r="AD26" s="67">
        <v>2.3929999999999998</v>
      </c>
      <c r="BH26" s="30"/>
      <c r="BI26" s="30"/>
      <c r="BJ26" s="30"/>
      <c r="BK26" s="30"/>
      <c r="BL26" s="30"/>
    </row>
    <row r="27" spans="1:64">
      <c r="A27" s="9" t="s">
        <v>20</v>
      </c>
      <c r="B27" s="9" t="s">
        <v>26</v>
      </c>
      <c r="C27" s="99">
        <v>1250.6179999999999</v>
      </c>
      <c r="D27" s="67">
        <v>911.90800000000002</v>
      </c>
      <c r="E27" s="67">
        <v>91.367999999999995</v>
      </c>
      <c r="F27" s="67">
        <v>8.8789999999999996</v>
      </c>
      <c r="G27" s="67">
        <v>264.37900000000002</v>
      </c>
      <c r="H27" s="67">
        <v>12.06</v>
      </c>
      <c r="I27" s="67">
        <v>1.3</v>
      </c>
      <c r="J27" s="67">
        <v>29.254000000000001</v>
      </c>
      <c r="K27" s="67">
        <v>572.57600000000002</v>
      </c>
      <c r="L27" s="67">
        <v>385.95400000000001</v>
      </c>
      <c r="M27" s="67">
        <v>365.92899999999997</v>
      </c>
      <c r="N27" s="67">
        <v>390.68299999999999</v>
      </c>
      <c r="O27" s="67">
        <v>12.832000000000001</v>
      </c>
      <c r="P27" s="67">
        <v>42.615000000000002</v>
      </c>
      <c r="Q27" s="67">
        <v>0</v>
      </c>
      <c r="R27" s="67">
        <v>0</v>
      </c>
      <c r="S27" s="67">
        <v>7.2809999999999997</v>
      </c>
      <c r="T27" s="67">
        <v>42.915999999999997</v>
      </c>
      <c r="U27" s="67">
        <v>298.08600000000001</v>
      </c>
      <c r="V27" s="67">
        <v>231.90600000000001</v>
      </c>
      <c r="W27" s="67">
        <v>17.98</v>
      </c>
      <c r="X27" s="67">
        <v>30.585000000000001</v>
      </c>
      <c r="Y27" s="67">
        <v>0.10100000000000001</v>
      </c>
      <c r="Z27" s="67">
        <v>127.02</v>
      </c>
      <c r="AA27" s="67">
        <v>1.395</v>
      </c>
      <c r="AB27" s="67">
        <v>2.4630000000000001</v>
      </c>
      <c r="AC27" s="67">
        <v>82.328000000000003</v>
      </c>
      <c r="AD27" s="67">
        <v>0.29299999999999998</v>
      </c>
      <c r="BH27" s="30"/>
      <c r="BI27" s="30"/>
      <c r="BJ27" s="30"/>
      <c r="BK27" s="30"/>
      <c r="BL27" s="27"/>
    </row>
    <row r="28" spans="1:64">
      <c r="A28" s="9" t="s">
        <v>20</v>
      </c>
      <c r="B28" s="9" t="s">
        <v>27</v>
      </c>
      <c r="C28" s="99">
        <v>887.32500000000005</v>
      </c>
      <c r="D28" s="67">
        <v>616.10799999999995</v>
      </c>
      <c r="E28" s="67">
        <v>92.415999999999997</v>
      </c>
      <c r="F28" s="67">
        <v>13.590999999999999</v>
      </c>
      <c r="G28" s="67">
        <v>55.085000000000001</v>
      </c>
      <c r="H28" s="67">
        <v>1.4390000000000001</v>
      </c>
      <c r="I28" s="67">
        <v>0.65500000000000003</v>
      </c>
      <c r="J28" s="67">
        <v>5.8490000000000002</v>
      </c>
      <c r="K28" s="67">
        <v>343.56299999999999</v>
      </c>
      <c r="L28" s="67">
        <v>201.803</v>
      </c>
      <c r="M28" s="67">
        <v>288.78500000000003</v>
      </c>
      <c r="N28" s="67">
        <v>251.30799999999999</v>
      </c>
      <c r="O28" s="67">
        <v>5.1280000000000001</v>
      </c>
      <c r="P28" s="67">
        <v>11.023</v>
      </c>
      <c r="Q28" s="67">
        <v>0.28299999999999997</v>
      </c>
      <c r="R28" s="67">
        <v>0.39300000000000002</v>
      </c>
      <c r="S28" s="67">
        <v>3.5430000000000001</v>
      </c>
      <c r="T28" s="67">
        <v>19.631</v>
      </c>
      <c r="U28" s="67">
        <v>214.50399999999999</v>
      </c>
      <c r="V28" s="67">
        <v>147.16999999999999</v>
      </c>
      <c r="W28" s="67">
        <v>12.134</v>
      </c>
      <c r="X28" s="67">
        <v>22.518999999999998</v>
      </c>
      <c r="Y28" s="67">
        <v>0.58899999999999997</v>
      </c>
      <c r="Z28" s="67">
        <v>50.039000000000001</v>
      </c>
      <c r="AA28" s="67">
        <v>0.32400000000000001</v>
      </c>
      <c r="AB28" s="67">
        <v>0.41899999999999998</v>
      </c>
      <c r="AC28" s="67">
        <v>18.388999999999999</v>
      </c>
      <c r="AD28" s="67">
        <v>0</v>
      </c>
      <c r="BH28" s="30"/>
      <c r="BI28" s="30"/>
      <c r="BJ28" s="30"/>
      <c r="BK28" s="30"/>
      <c r="BL28" s="30"/>
    </row>
    <row r="29" spans="1:64">
      <c r="A29" s="9" t="s">
        <v>20</v>
      </c>
      <c r="B29" s="9" t="s">
        <v>135</v>
      </c>
      <c r="C29" s="99">
        <v>10361.163</v>
      </c>
      <c r="D29" s="67">
        <v>8406.7890000000007</v>
      </c>
      <c r="E29" s="67">
        <v>1387.7139999999999</v>
      </c>
      <c r="F29" s="67">
        <v>494.01100000000002</v>
      </c>
      <c r="G29" s="67">
        <v>1609.838</v>
      </c>
      <c r="H29" s="67">
        <v>154.33600000000001</v>
      </c>
      <c r="I29" s="67">
        <v>38.353000000000002</v>
      </c>
      <c r="J29" s="67">
        <v>172.47200000000001</v>
      </c>
      <c r="K29" s="67">
        <v>5482.5540000000001</v>
      </c>
      <c r="L29" s="67">
        <v>3746.0039999999999</v>
      </c>
      <c r="M29" s="67">
        <v>3318.299</v>
      </c>
      <c r="N29" s="67">
        <v>3319.7440000000001</v>
      </c>
      <c r="O29" s="67">
        <v>37.006</v>
      </c>
      <c r="P29" s="67">
        <v>70.356999999999999</v>
      </c>
      <c r="Q29" s="67">
        <v>158.10900000000001</v>
      </c>
      <c r="R29" s="67">
        <v>112.96599999999999</v>
      </c>
      <c r="S29" s="67">
        <v>180.23699999999999</v>
      </c>
      <c r="T29" s="67">
        <v>747.98299999999995</v>
      </c>
      <c r="U29" s="67">
        <v>3668.415</v>
      </c>
      <c r="V29" s="67">
        <v>2798.8739999999998</v>
      </c>
      <c r="W29" s="67">
        <v>171.274</v>
      </c>
      <c r="X29" s="67">
        <v>414.27800000000002</v>
      </c>
      <c r="Y29" s="67">
        <v>14.933</v>
      </c>
      <c r="Z29" s="67">
        <v>863.21699999999998</v>
      </c>
      <c r="AA29" s="67">
        <v>19.126999999999999</v>
      </c>
      <c r="AB29" s="67">
        <v>15.212999999999999</v>
      </c>
      <c r="AC29" s="67">
        <v>140.60599999999999</v>
      </c>
      <c r="AD29" s="67">
        <v>12.339</v>
      </c>
      <c r="BH29" s="30"/>
      <c r="BI29" s="27"/>
      <c r="BJ29" s="27"/>
      <c r="BK29" s="30"/>
      <c r="BL29" s="30"/>
    </row>
    <row r="30" spans="1:64">
      <c r="A30" s="10" t="s">
        <v>28</v>
      </c>
      <c r="B30" s="10" t="s">
        <v>29</v>
      </c>
      <c r="C30" s="99">
        <v>911.25900000000001</v>
      </c>
      <c r="D30" s="67">
        <v>368.91500000000002</v>
      </c>
      <c r="E30" s="67">
        <v>0</v>
      </c>
      <c r="F30" s="67">
        <v>0</v>
      </c>
      <c r="G30" s="67">
        <v>0.58799999999999997</v>
      </c>
      <c r="H30" s="67">
        <v>0</v>
      </c>
      <c r="I30" s="67">
        <v>0</v>
      </c>
      <c r="J30" s="67">
        <v>0</v>
      </c>
      <c r="K30" s="67">
        <v>147.26599999999999</v>
      </c>
      <c r="L30" s="67">
        <v>143.36199999999999</v>
      </c>
      <c r="M30" s="67">
        <v>17.609000000000002</v>
      </c>
      <c r="N30" s="67">
        <v>13.384</v>
      </c>
      <c r="O30" s="67">
        <v>0</v>
      </c>
      <c r="P30" s="67">
        <v>0</v>
      </c>
      <c r="Q30" s="67">
        <v>10.231999999999999</v>
      </c>
      <c r="R30" s="67">
        <v>12.183999999999999</v>
      </c>
      <c r="S30" s="67">
        <v>37.722999999999999</v>
      </c>
      <c r="T30" s="67">
        <v>180.00899999999999</v>
      </c>
      <c r="U30" s="67">
        <v>105.744</v>
      </c>
      <c r="V30" s="67">
        <v>100.623</v>
      </c>
      <c r="W30" s="67">
        <v>10.666</v>
      </c>
      <c r="X30" s="67">
        <v>2.3210000000000002</v>
      </c>
      <c r="Y30" s="67">
        <v>0</v>
      </c>
      <c r="Z30" s="67">
        <v>11.621</v>
      </c>
      <c r="AA30" s="67">
        <v>0</v>
      </c>
      <c r="AB30" s="67">
        <v>0</v>
      </c>
      <c r="AC30" s="67">
        <v>0.313</v>
      </c>
      <c r="AD30" s="67">
        <v>0.36499999999999999</v>
      </c>
      <c r="BH30" s="30"/>
      <c r="BI30" s="30"/>
      <c r="BJ30" s="27"/>
      <c r="BK30" s="27"/>
      <c r="BL30" s="30"/>
    </row>
    <row r="31" spans="1:64">
      <c r="A31" s="10" t="s">
        <v>28</v>
      </c>
      <c r="B31" s="10" t="s">
        <v>30</v>
      </c>
      <c r="C31" s="99">
        <v>1072.201</v>
      </c>
      <c r="D31" s="67">
        <v>600.51599999999996</v>
      </c>
      <c r="E31" s="67">
        <v>0</v>
      </c>
      <c r="F31" s="67">
        <v>0</v>
      </c>
      <c r="G31" s="67">
        <v>1.585</v>
      </c>
      <c r="H31" s="67">
        <v>0.23200000000000001</v>
      </c>
      <c r="I31" s="67">
        <v>0</v>
      </c>
      <c r="J31" s="67">
        <v>0</v>
      </c>
      <c r="K31" s="67">
        <v>320.33199999999999</v>
      </c>
      <c r="L31" s="67">
        <v>285.774</v>
      </c>
      <c r="M31" s="67">
        <v>56.832999999999998</v>
      </c>
      <c r="N31" s="67">
        <v>40.475999999999999</v>
      </c>
      <c r="O31" s="67">
        <v>0</v>
      </c>
      <c r="P31" s="67">
        <v>0</v>
      </c>
      <c r="Q31" s="67">
        <v>22.212</v>
      </c>
      <c r="R31" s="67">
        <v>25.151</v>
      </c>
      <c r="S31" s="67">
        <v>84.05</v>
      </c>
      <c r="T31" s="67">
        <v>213.22800000000001</v>
      </c>
      <c r="U31" s="67">
        <v>197.13800000000001</v>
      </c>
      <c r="V31" s="67">
        <v>204.62200000000001</v>
      </c>
      <c r="W31" s="67">
        <v>29.789000000000001</v>
      </c>
      <c r="X31" s="67">
        <v>12.303000000000001</v>
      </c>
      <c r="Y31" s="67">
        <v>0</v>
      </c>
      <c r="Z31" s="67">
        <v>3.5510000000000002</v>
      </c>
      <c r="AA31" s="67">
        <v>1.8979999999999999</v>
      </c>
      <c r="AB31" s="67">
        <v>0</v>
      </c>
      <c r="AC31" s="67">
        <v>0</v>
      </c>
      <c r="AD31" s="67">
        <v>0.63800000000000001</v>
      </c>
      <c r="BH31" s="30"/>
      <c r="BI31" s="27"/>
      <c r="BJ31" s="27"/>
      <c r="BK31" s="27"/>
      <c r="BL31" s="30"/>
    </row>
    <row r="32" spans="1:64">
      <c r="A32" s="10" t="s">
        <v>28</v>
      </c>
      <c r="B32" s="10" t="s">
        <v>31</v>
      </c>
      <c r="C32" s="99">
        <v>886.89800000000002</v>
      </c>
      <c r="D32" s="67">
        <v>786.10400000000004</v>
      </c>
      <c r="E32" s="67">
        <v>13.731999999999999</v>
      </c>
      <c r="F32" s="67">
        <v>2.206</v>
      </c>
      <c r="G32" s="67">
        <v>83.129000000000005</v>
      </c>
      <c r="H32" s="67">
        <v>4.0720000000000001</v>
      </c>
      <c r="I32" s="67">
        <v>0</v>
      </c>
      <c r="J32" s="67">
        <v>24.486999999999998</v>
      </c>
      <c r="K32" s="67">
        <v>566.327</v>
      </c>
      <c r="L32" s="67">
        <v>397.04899999999998</v>
      </c>
      <c r="M32" s="67">
        <v>160.44399999999999</v>
      </c>
      <c r="N32" s="67">
        <v>107.73099999999999</v>
      </c>
      <c r="O32" s="67">
        <v>0.20899999999999999</v>
      </c>
      <c r="P32" s="67">
        <v>0.13500000000000001</v>
      </c>
      <c r="Q32" s="67">
        <v>24.998000000000001</v>
      </c>
      <c r="R32" s="67">
        <v>19.658999999999999</v>
      </c>
      <c r="S32" s="67">
        <v>30.561</v>
      </c>
      <c r="T32" s="67">
        <v>82.653000000000006</v>
      </c>
      <c r="U32" s="67">
        <v>556.98699999999997</v>
      </c>
      <c r="V32" s="67">
        <v>522.73199999999997</v>
      </c>
      <c r="W32" s="67">
        <v>11.631</v>
      </c>
      <c r="X32" s="67">
        <v>29.326000000000001</v>
      </c>
      <c r="Y32" s="67">
        <v>0</v>
      </c>
      <c r="Z32" s="67">
        <v>11.45</v>
      </c>
      <c r="AA32" s="67">
        <v>0</v>
      </c>
      <c r="AB32" s="67">
        <v>0</v>
      </c>
      <c r="AC32" s="67">
        <v>0</v>
      </c>
      <c r="AD32" s="67">
        <v>2.1469999999999998</v>
      </c>
      <c r="BH32" s="30"/>
      <c r="BI32" s="30"/>
      <c r="BJ32" s="30"/>
      <c r="BK32" s="27"/>
      <c r="BL32" s="30"/>
    </row>
    <row r="33" spans="1:64">
      <c r="A33" s="10" t="s">
        <v>28</v>
      </c>
      <c r="B33" s="10" t="s">
        <v>32</v>
      </c>
      <c r="C33" s="99">
        <v>909.28800000000001</v>
      </c>
      <c r="D33" s="67">
        <v>534.39800000000002</v>
      </c>
      <c r="E33" s="67">
        <v>0.35</v>
      </c>
      <c r="F33" s="67">
        <v>0</v>
      </c>
      <c r="G33" s="67">
        <v>4.3220000000000001</v>
      </c>
      <c r="H33" s="67">
        <v>0</v>
      </c>
      <c r="I33" s="67">
        <v>0.36099999999999999</v>
      </c>
      <c r="J33" s="67">
        <v>0</v>
      </c>
      <c r="K33" s="67">
        <v>271.73899999999998</v>
      </c>
      <c r="L33" s="67">
        <v>190.672</v>
      </c>
      <c r="M33" s="67">
        <v>35.463000000000001</v>
      </c>
      <c r="N33" s="67">
        <v>32.932000000000002</v>
      </c>
      <c r="O33" s="67">
        <v>0</v>
      </c>
      <c r="P33" s="67">
        <v>0</v>
      </c>
      <c r="Q33" s="67">
        <v>37.066000000000003</v>
      </c>
      <c r="R33" s="67">
        <v>41.914000000000001</v>
      </c>
      <c r="S33" s="67">
        <v>18.555</v>
      </c>
      <c r="T33" s="67">
        <v>119.976</v>
      </c>
      <c r="U33" s="67">
        <v>226.55799999999999</v>
      </c>
      <c r="V33" s="67">
        <v>222.24100000000001</v>
      </c>
      <c r="W33" s="67">
        <v>22.777000000000001</v>
      </c>
      <c r="X33" s="67">
        <v>8.2650000000000006</v>
      </c>
      <c r="Y33" s="67">
        <v>0</v>
      </c>
      <c r="Z33" s="67">
        <v>0.93</v>
      </c>
      <c r="AA33" s="67">
        <v>0.436</v>
      </c>
      <c r="AB33" s="67">
        <v>0.378</v>
      </c>
      <c r="AC33" s="67">
        <v>0</v>
      </c>
      <c r="AD33" s="67">
        <v>1.9750000000000001</v>
      </c>
      <c r="BH33" s="30"/>
      <c r="BI33" s="30"/>
      <c r="BJ33" s="27"/>
      <c r="BK33" s="27"/>
      <c r="BL33" s="30"/>
    </row>
    <row r="34" spans="1:64">
      <c r="A34" s="10" t="s">
        <v>28</v>
      </c>
      <c r="B34" s="10" t="s">
        <v>33</v>
      </c>
      <c r="C34" s="99">
        <v>1191.7719999999999</v>
      </c>
      <c r="D34" s="67">
        <v>462.84300000000002</v>
      </c>
      <c r="E34" s="67">
        <v>6.8000000000000005E-2</v>
      </c>
      <c r="F34" s="67">
        <v>0</v>
      </c>
      <c r="G34" s="67">
        <v>0.79600000000000004</v>
      </c>
      <c r="H34" s="67">
        <v>0.23799999999999999</v>
      </c>
      <c r="I34" s="67">
        <v>0</v>
      </c>
      <c r="J34" s="67">
        <v>0</v>
      </c>
      <c r="K34" s="67">
        <v>185.42500000000001</v>
      </c>
      <c r="L34" s="67">
        <v>157.435</v>
      </c>
      <c r="M34" s="67">
        <v>9.9619999999999997</v>
      </c>
      <c r="N34" s="67">
        <v>6.2240000000000002</v>
      </c>
      <c r="O34" s="67">
        <v>0.183</v>
      </c>
      <c r="P34" s="67">
        <v>0</v>
      </c>
      <c r="Q34" s="67">
        <v>17.538</v>
      </c>
      <c r="R34" s="67">
        <v>14.821999999999999</v>
      </c>
      <c r="S34" s="67">
        <v>86.102999999999994</v>
      </c>
      <c r="T34" s="67">
        <v>183.40199999999999</v>
      </c>
      <c r="U34" s="67">
        <v>189.17400000000001</v>
      </c>
      <c r="V34" s="67">
        <v>178.958</v>
      </c>
      <c r="W34" s="67">
        <v>10.234999999999999</v>
      </c>
      <c r="X34" s="67">
        <v>1.3069999999999999</v>
      </c>
      <c r="Y34" s="67">
        <v>0</v>
      </c>
      <c r="Z34" s="67">
        <v>0.90900000000000003</v>
      </c>
      <c r="AA34" s="67">
        <v>1.2569999999999999</v>
      </c>
      <c r="AB34" s="67">
        <v>0</v>
      </c>
      <c r="AC34" s="67">
        <v>0</v>
      </c>
      <c r="AD34" s="67">
        <v>0.59399999999999997</v>
      </c>
      <c r="BH34" s="30"/>
      <c r="BI34" s="30"/>
      <c r="BJ34" s="30"/>
      <c r="BK34" s="30"/>
      <c r="BL34" s="30"/>
    </row>
    <row r="35" spans="1:64">
      <c r="A35" s="10" t="s">
        <v>28</v>
      </c>
      <c r="B35" s="10" t="s">
        <v>135</v>
      </c>
      <c r="C35" s="99">
        <v>4971.4179999999997</v>
      </c>
      <c r="D35" s="67">
        <v>2752.777</v>
      </c>
      <c r="E35" s="67">
        <v>14.151</v>
      </c>
      <c r="F35" s="67">
        <v>2.206</v>
      </c>
      <c r="G35" s="67">
        <v>90.42</v>
      </c>
      <c r="H35" s="67">
        <v>4.5419999999999998</v>
      </c>
      <c r="I35" s="67">
        <v>0.36099999999999999</v>
      </c>
      <c r="J35" s="67">
        <v>24.486999999999998</v>
      </c>
      <c r="K35" s="67">
        <v>1491.0889999999999</v>
      </c>
      <c r="L35" s="67">
        <v>1174.2919999999999</v>
      </c>
      <c r="M35" s="67">
        <v>280.31099999999998</v>
      </c>
      <c r="N35" s="67">
        <v>200.74799999999999</v>
      </c>
      <c r="O35" s="67">
        <v>0.39200000000000002</v>
      </c>
      <c r="P35" s="67">
        <v>0.13500000000000001</v>
      </c>
      <c r="Q35" s="67">
        <v>112.047</v>
      </c>
      <c r="R35" s="67">
        <v>113.73</v>
      </c>
      <c r="S35" s="67">
        <v>256.99200000000002</v>
      </c>
      <c r="T35" s="67">
        <v>779.26800000000003</v>
      </c>
      <c r="U35" s="67">
        <v>1275.6020000000001</v>
      </c>
      <c r="V35" s="67">
        <v>1229.175</v>
      </c>
      <c r="W35" s="67">
        <v>85.096999999999994</v>
      </c>
      <c r="X35" s="67">
        <v>53.521000000000001</v>
      </c>
      <c r="Y35" s="67">
        <v>0</v>
      </c>
      <c r="Z35" s="67">
        <v>28.462</v>
      </c>
      <c r="AA35" s="67">
        <v>3.5910000000000002</v>
      </c>
      <c r="AB35" s="67">
        <v>0.378</v>
      </c>
      <c r="AC35" s="67">
        <v>0.313</v>
      </c>
      <c r="AD35" s="67">
        <v>5.72</v>
      </c>
      <c r="BH35" s="30"/>
      <c r="BI35" s="27"/>
      <c r="BJ35" s="27"/>
      <c r="BK35" s="27"/>
      <c r="BL35" s="30"/>
    </row>
    <row r="36" spans="1:64">
      <c r="A36" s="9" t="s">
        <v>34</v>
      </c>
      <c r="B36" s="9" t="s">
        <v>35</v>
      </c>
      <c r="C36" s="99">
        <v>1278.7360000000001</v>
      </c>
      <c r="D36" s="67">
        <v>727.33100000000002</v>
      </c>
      <c r="E36" s="67">
        <v>0</v>
      </c>
      <c r="F36" s="67">
        <v>0</v>
      </c>
      <c r="G36" s="67">
        <v>1.4910000000000001</v>
      </c>
      <c r="H36" s="67">
        <v>0</v>
      </c>
      <c r="I36" s="67">
        <v>0</v>
      </c>
      <c r="J36" s="67">
        <v>0.54600000000000004</v>
      </c>
      <c r="K36" s="67">
        <v>434.01</v>
      </c>
      <c r="L36" s="67">
        <v>379.01400000000001</v>
      </c>
      <c r="M36" s="67">
        <v>23.376000000000001</v>
      </c>
      <c r="N36" s="67">
        <v>14.004</v>
      </c>
      <c r="O36" s="67">
        <v>0</v>
      </c>
      <c r="P36" s="67">
        <v>0</v>
      </c>
      <c r="Q36" s="67">
        <v>89.838999999999999</v>
      </c>
      <c r="R36" s="67">
        <v>75.397000000000006</v>
      </c>
      <c r="S36" s="67">
        <v>43.8</v>
      </c>
      <c r="T36" s="67">
        <v>147.34</v>
      </c>
      <c r="U36" s="67">
        <v>332.52199999999999</v>
      </c>
      <c r="V36" s="67">
        <v>321.524</v>
      </c>
      <c r="W36" s="67">
        <v>6.5430000000000001</v>
      </c>
      <c r="X36" s="67">
        <v>11.898</v>
      </c>
      <c r="Y36" s="67">
        <v>0</v>
      </c>
      <c r="Z36" s="67">
        <v>4.6580000000000004</v>
      </c>
      <c r="AA36" s="67">
        <v>0</v>
      </c>
      <c r="AB36" s="67">
        <v>0</v>
      </c>
      <c r="AC36" s="67">
        <v>0</v>
      </c>
      <c r="AD36" s="67">
        <v>2.3959999999999999</v>
      </c>
      <c r="BH36" s="27"/>
      <c r="BI36" s="30"/>
      <c r="BJ36" s="27"/>
      <c r="BK36" s="27"/>
      <c r="BL36" s="30"/>
    </row>
    <row r="37" spans="1:64">
      <c r="A37" s="9" t="s">
        <v>34</v>
      </c>
      <c r="B37" s="9" t="s">
        <v>36</v>
      </c>
      <c r="C37" s="99">
        <v>334.63600000000002</v>
      </c>
      <c r="D37" s="67">
        <v>29.728999999999999</v>
      </c>
      <c r="E37" s="67">
        <v>0</v>
      </c>
      <c r="F37" s="67">
        <v>0</v>
      </c>
      <c r="G37" s="67">
        <v>0.22500000000000001</v>
      </c>
      <c r="H37" s="67">
        <v>0</v>
      </c>
      <c r="I37" s="67">
        <v>0</v>
      </c>
      <c r="J37" s="67">
        <v>0</v>
      </c>
      <c r="K37" s="67">
        <v>2.552</v>
      </c>
      <c r="L37" s="67">
        <v>1.486</v>
      </c>
      <c r="M37" s="67">
        <v>0.189</v>
      </c>
      <c r="N37" s="67">
        <v>0.189</v>
      </c>
      <c r="O37" s="67">
        <v>0</v>
      </c>
      <c r="P37" s="67">
        <v>0</v>
      </c>
      <c r="Q37" s="67">
        <v>1.667</v>
      </c>
      <c r="R37" s="67">
        <v>1.988</v>
      </c>
      <c r="S37" s="67">
        <v>9.4260000000000002</v>
      </c>
      <c r="T37" s="67">
        <v>13.423</v>
      </c>
      <c r="U37" s="67">
        <v>8.3149999999999995</v>
      </c>
      <c r="V37" s="67">
        <v>5.0330000000000004</v>
      </c>
      <c r="W37" s="67">
        <v>0.55200000000000005</v>
      </c>
      <c r="X37" s="67">
        <v>2.1379999999999999</v>
      </c>
      <c r="Y37" s="67">
        <v>0</v>
      </c>
      <c r="Z37" s="67">
        <v>0</v>
      </c>
      <c r="AA37" s="67">
        <v>0.29699999999999999</v>
      </c>
      <c r="AB37" s="67">
        <v>0</v>
      </c>
      <c r="AC37" s="67">
        <v>0</v>
      </c>
      <c r="AD37" s="67">
        <v>0.40600000000000003</v>
      </c>
      <c r="BH37" s="27"/>
      <c r="BI37" s="27"/>
      <c r="BJ37" s="27"/>
      <c r="BK37" s="27"/>
      <c r="BL37" s="30"/>
    </row>
    <row r="38" spans="1:64">
      <c r="A38" s="9" t="s">
        <v>34</v>
      </c>
      <c r="B38" s="9" t="s">
        <v>37</v>
      </c>
      <c r="C38" s="99">
        <v>805.52200000000005</v>
      </c>
      <c r="D38" s="67">
        <v>440.59199999999998</v>
      </c>
      <c r="E38" s="67">
        <v>0.23699999999999999</v>
      </c>
      <c r="F38" s="67">
        <v>0</v>
      </c>
      <c r="G38" s="67">
        <v>3.0209999999999999</v>
      </c>
      <c r="H38" s="67">
        <v>0.78600000000000003</v>
      </c>
      <c r="I38" s="67">
        <v>0.78600000000000003</v>
      </c>
      <c r="J38" s="67">
        <v>1.2350000000000001</v>
      </c>
      <c r="K38" s="67">
        <v>163.42500000000001</v>
      </c>
      <c r="L38" s="67">
        <v>167.785</v>
      </c>
      <c r="M38" s="67">
        <v>22.779</v>
      </c>
      <c r="N38" s="67">
        <v>23.033999999999999</v>
      </c>
      <c r="O38" s="67">
        <v>0</v>
      </c>
      <c r="P38" s="67">
        <v>0</v>
      </c>
      <c r="Q38" s="67">
        <v>7.3529999999999998</v>
      </c>
      <c r="R38" s="67">
        <v>10.452999999999999</v>
      </c>
      <c r="S38" s="67">
        <v>24.1</v>
      </c>
      <c r="T38" s="67">
        <v>97.954999999999998</v>
      </c>
      <c r="U38" s="67">
        <v>296.017</v>
      </c>
      <c r="V38" s="67">
        <v>296.31700000000001</v>
      </c>
      <c r="W38" s="67">
        <v>8.9280000000000008</v>
      </c>
      <c r="X38" s="67">
        <v>20.096</v>
      </c>
      <c r="Y38" s="67">
        <v>0</v>
      </c>
      <c r="Z38" s="67">
        <v>0</v>
      </c>
      <c r="AA38" s="67">
        <v>0</v>
      </c>
      <c r="AB38" s="67">
        <v>0</v>
      </c>
      <c r="AC38" s="67">
        <v>0</v>
      </c>
      <c r="AD38" s="67">
        <v>0.68400000000000005</v>
      </c>
      <c r="BH38" s="30"/>
      <c r="BI38" s="27"/>
      <c r="BJ38" s="27"/>
      <c r="BK38" s="27"/>
      <c r="BL38" s="30"/>
    </row>
    <row r="39" spans="1:64">
      <c r="A39" s="9" t="s">
        <v>34</v>
      </c>
      <c r="B39" s="9" t="s">
        <v>38</v>
      </c>
      <c r="C39" s="99">
        <v>949.803</v>
      </c>
      <c r="D39" s="67">
        <v>300.572</v>
      </c>
      <c r="E39" s="67">
        <v>0.39300000000000002</v>
      </c>
      <c r="F39" s="67">
        <v>0</v>
      </c>
      <c r="G39" s="67">
        <v>1.321</v>
      </c>
      <c r="H39" s="67">
        <v>0</v>
      </c>
      <c r="I39" s="67">
        <v>0</v>
      </c>
      <c r="J39" s="67">
        <v>0.39300000000000002</v>
      </c>
      <c r="K39" s="67">
        <v>61.197000000000003</v>
      </c>
      <c r="L39" s="67">
        <v>54.063000000000002</v>
      </c>
      <c r="M39" s="67">
        <v>1.9630000000000001</v>
      </c>
      <c r="N39" s="67">
        <v>3.9329999999999998</v>
      </c>
      <c r="O39" s="67">
        <v>0</v>
      </c>
      <c r="P39" s="67">
        <v>0</v>
      </c>
      <c r="Q39" s="67">
        <v>7.6769999999999996</v>
      </c>
      <c r="R39" s="67">
        <v>8.7080000000000002</v>
      </c>
      <c r="S39" s="67">
        <v>34.805</v>
      </c>
      <c r="T39" s="67">
        <v>178.34200000000001</v>
      </c>
      <c r="U39" s="67">
        <v>76.896000000000001</v>
      </c>
      <c r="V39" s="67">
        <v>64.498000000000005</v>
      </c>
      <c r="W39" s="67">
        <v>19.126000000000001</v>
      </c>
      <c r="X39" s="67">
        <v>8.9939999999999998</v>
      </c>
      <c r="Y39" s="67">
        <v>0</v>
      </c>
      <c r="Z39" s="67">
        <v>0.78200000000000003</v>
      </c>
      <c r="AA39" s="67">
        <v>0</v>
      </c>
      <c r="AB39" s="67">
        <v>0</v>
      </c>
      <c r="AC39" s="67">
        <v>0</v>
      </c>
      <c r="AD39" s="67">
        <v>0.23599999999999999</v>
      </c>
      <c r="BH39" s="30"/>
      <c r="BI39" s="27"/>
      <c r="BJ39" s="27"/>
      <c r="BK39" s="27"/>
      <c r="BL39" s="30"/>
    </row>
    <row r="40" spans="1:64">
      <c r="A40" s="9" t="s">
        <v>34</v>
      </c>
      <c r="B40" s="9" t="s">
        <v>39</v>
      </c>
      <c r="C40" s="99">
        <v>602.92399999999998</v>
      </c>
      <c r="D40" s="67">
        <v>144.78899999999999</v>
      </c>
      <c r="E40" s="67">
        <v>0.97799999999999998</v>
      </c>
      <c r="F40" s="67">
        <v>0</v>
      </c>
      <c r="G40" s="67">
        <v>2.1549999999999998</v>
      </c>
      <c r="H40" s="67">
        <v>0.29499999999999998</v>
      </c>
      <c r="I40" s="67">
        <v>0</v>
      </c>
      <c r="J40" s="67">
        <v>0.68300000000000005</v>
      </c>
      <c r="K40" s="67">
        <v>49.927999999999997</v>
      </c>
      <c r="L40" s="67">
        <v>40.412999999999997</v>
      </c>
      <c r="M40" s="67">
        <v>4.875</v>
      </c>
      <c r="N40" s="67">
        <v>5.2830000000000004</v>
      </c>
      <c r="O40" s="67">
        <v>0</v>
      </c>
      <c r="P40" s="67">
        <v>0</v>
      </c>
      <c r="Q40" s="67">
        <v>8.8810000000000002</v>
      </c>
      <c r="R40" s="67">
        <v>7.3529999999999998</v>
      </c>
      <c r="S40" s="67">
        <v>20.800999999999998</v>
      </c>
      <c r="T40" s="67">
        <v>55.246000000000002</v>
      </c>
      <c r="U40" s="67">
        <v>34.194000000000003</v>
      </c>
      <c r="V40" s="67">
        <v>28.718</v>
      </c>
      <c r="W40" s="67">
        <v>10.055</v>
      </c>
      <c r="X40" s="67">
        <v>6.7050000000000001</v>
      </c>
      <c r="Y40" s="67">
        <v>0</v>
      </c>
      <c r="Z40" s="67">
        <v>0.76300000000000001</v>
      </c>
      <c r="AA40" s="67">
        <v>0</v>
      </c>
      <c r="AB40" s="67">
        <v>0</v>
      </c>
      <c r="AC40" s="67">
        <v>0</v>
      </c>
      <c r="AD40" s="67">
        <v>1.2270000000000001</v>
      </c>
      <c r="BH40" s="30"/>
      <c r="BI40" s="30"/>
      <c r="BJ40" s="27"/>
      <c r="BK40" s="27"/>
      <c r="BL40" s="30"/>
    </row>
    <row r="41" spans="1:64">
      <c r="A41" s="9" t="s">
        <v>34</v>
      </c>
      <c r="B41" s="9" t="s">
        <v>40</v>
      </c>
      <c r="C41" s="99">
        <v>1321.4690000000001</v>
      </c>
      <c r="D41" s="67">
        <v>472.46199999999999</v>
      </c>
      <c r="E41" s="67">
        <v>2.08</v>
      </c>
      <c r="F41" s="67">
        <v>0.95299999999999996</v>
      </c>
      <c r="G41" s="67">
        <v>3.028</v>
      </c>
      <c r="H41" s="67">
        <v>0</v>
      </c>
      <c r="I41" s="67">
        <v>0</v>
      </c>
      <c r="J41" s="67">
        <v>0.86299999999999999</v>
      </c>
      <c r="K41" s="67">
        <v>134.399</v>
      </c>
      <c r="L41" s="67">
        <v>111.25</v>
      </c>
      <c r="M41" s="67">
        <v>9.1760000000000002</v>
      </c>
      <c r="N41" s="67">
        <v>7.16</v>
      </c>
      <c r="O41" s="67">
        <v>0</v>
      </c>
      <c r="P41" s="67">
        <v>0</v>
      </c>
      <c r="Q41" s="67">
        <v>17.37</v>
      </c>
      <c r="R41" s="67">
        <v>17.027000000000001</v>
      </c>
      <c r="S41" s="67">
        <v>64.308000000000007</v>
      </c>
      <c r="T41" s="67">
        <v>210.423</v>
      </c>
      <c r="U41" s="67">
        <v>155.685</v>
      </c>
      <c r="V41" s="67">
        <v>125.01600000000001</v>
      </c>
      <c r="W41" s="67">
        <v>20.725999999999999</v>
      </c>
      <c r="X41" s="67">
        <v>17.178999999999998</v>
      </c>
      <c r="Y41" s="67">
        <v>0</v>
      </c>
      <c r="Z41" s="67">
        <v>6.5810000000000004</v>
      </c>
      <c r="AA41" s="67">
        <v>0.89900000000000002</v>
      </c>
      <c r="AB41" s="67">
        <v>0</v>
      </c>
      <c r="AC41" s="67">
        <v>0</v>
      </c>
      <c r="AD41" s="67">
        <v>0.79400000000000004</v>
      </c>
      <c r="BH41" s="30"/>
      <c r="BI41" s="30"/>
      <c r="BJ41" s="27"/>
      <c r="BK41" s="27"/>
      <c r="BL41" s="30"/>
    </row>
    <row r="42" spans="1:64">
      <c r="A42" s="9" t="s">
        <v>34</v>
      </c>
      <c r="B42" s="9" t="s">
        <v>135</v>
      </c>
      <c r="C42" s="99">
        <v>5293.0889999999999</v>
      </c>
      <c r="D42" s="67">
        <v>2115.4749999999999</v>
      </c>
      <c r="E42" s="67">
        <v>3.6880000000000002</v>
      </c>
      <c r="F42" s="67">
        <v>0.95299999999999996</v>
      </c>
      <c r="G42" s="67">
        <v>11.241</v>
      </c>
      <c r="H42" s="67">
        <v>1.081</v>
      </c>
      <c r="I42" s="67">
        <v>0.78600000000000003</v>
      </c>
      <c r="J42" s="67">
        <v>3.7210000000000001</v>
      </c>
      <c r="K42" s="67">
        <v>845.51</v>
      </c>
      <c r="L42" s="67">
        <v>754.01</v>
      </c>
      <c r="M42" s="67">
        <v>62.357999999999997</v>
      </c>
      <c r="N42" s="67">
        <v>53.603999999999999</v>
      </c>
      <c r="O42" s="67">
        <v>0</v>
      </c>
      <c r="P42" s="67">
        <v>0</v>
      </c>
      <c r="Q42" s="67">
        <v>132.78700000000001</v>
      </c>
      <c r="R42" s="67">
        <v>120.92700000000001</v>
      </c>
      <c r="S42" s="67">
        <v>197.239</v>
      </c>
      <c r="T42" s="67">
        <v>702.72900000000004</v>
      </c>
      <c r="U42" s="67">
        <v>903.62900000000002</v>
      </c>
      <c r="V42" s="67">
        <v>841.10599999999999</v>
      </c>
      <c r="W42" s="67">
        <v>65.930999999999997</v>
      </c>
      <c r="X42" s="67">
        <v>67.009</v>
      </c>
      <c r="Y42" s="67">
        <v>0</v>
      </c>
      <c r="Z42" s="67">
        <v>12.785</v>
      </c>
      <c r="AA42" s="67">
        <v>1.196</v>
      </c>
      <c r="AB42" s="67">
        <v>0</v>
      </c>
      <c r="AC42" s="67">
        <v>0</v>
      </c>
      <c r="AD42" s="67">
        <v>5.7430000000000003</v>
      </c>
      <c r="BH42" s="30"/>
      <c r="BI42" s="30"/>
      <c r="BJ42" s="27"/>
      <c r="BK42" s="27"/>
      <c r="BL42" s="30"/>
    </row>
    <row r="43" spans="1:64">
      <c r="A43" s="10" t="s">
        <v>41</v>
      </c>
      <c r="B43" s="10" t="s">
        <v>42</v>
      </c>
      <c r="C43" s="99">
        <v>477.57100000000003</v>
      </c>
      <c r="D43" s="67">
        <v>336.298</v>
      </c>
      <c r="E43" s="67">
        <v>0.69199999999999995</v>
      </c>
      <c r="F43" s="67">
        <v>0</v>
      </c>
      <c r="G43" s="67">
        <v>4.2889999999999997</v>
      </c>
      <c r="H43" s="67">
        <v>0.81599999999999995</v>
      </c>
      <c r="I43" s="67">
        <v>0</v>
      </c>
      <c r="J43" s="67">
        <v>0</v>
      </c>
      <c r="K43" s="67">
        <v>202.23599999999999</v>
      </c>
      <c r="L43" s="67">
        <v>148.47900000000001</v>
      </c>
      <c r="M43" s="67">
        <v>14.143000000000001</v>
      </c>
      <c r="N43" s="67">
        <v>9.3360000000000003</v>
      </c>
      <c r="O43" s="67">
        <v>0</v>
      </c>
      <c r="P43" s="67">
        <v>0</v>
      </c>
      <c r="Q43" s="67">
        <v>5.7779999999999996</v>
      </c>
      <c r="R43" s="67">
        <v>4.9710000000000001</v>
      </c>
      <c r="S43" s="67">
        <v>11.561</v>
      </c>
      <c r="T43" s="67">
        <v>99.183000000000007</v>
      </c>
      <c r="U43" s="67">
        <v>233.149</v>
      </c>
      <c r="V43" s="67">
        <v>194.054</v>
      </c>
      <c r="W43" s="67">
        <v>19.382999999999999</v>
      </c>
      <c r="X43" s="67">
        <v>8.4090000000000007</v>
      </c>
      <c r="Y43" s="67">
        <v>0</v>
      </c>
      <c r="Z43" s="67">
        <v>0.96899999999999997</v>
      </c>
      <c r="AA43" s="67">
        <v>0.497</v>
      </c>
      <c r="AB43" s="67">
        <v>0</v>
      </c>
      <c r="AC43" s="67">
        <v>0</v>
      </c>
      <c r="AD43" s="67">
        <v>3.161</v>
      </c>
      <c r="BH43" s="30"/>
      <c r="BI43" s="30"/>
      <c r="BJ43" s="30"/>
      <c r="BK43" s="27"/>
      <c r="BL43" s="30"/>
    </row>
    <row r="44" spans="1:64">
      <c r="A44" s="10" t="s">
        <v>41</v>
      </c>
      <c r="B44" s="10" t="s">
        <v>43</v>
      </c>
      <c r="C44" s="99">
        <v>764.67899999999997</v>
      </c>
      <c r="D44" s="67">
        <v>535.88099999999997</v>
      </c>
      <c r="E44" s="67">
        <v>1.34</v>
      </c>
      <c r="F44" s="67">
        <v>0</v>
      </c>
      <c r="G44" s="67">
        <v>7.6710000000000003</v>
      </c>
      <c r="H44" s="67">
        <v>0.19900000000000001</v>
      </c>
      <c r="I44" s="67">
        <v>0</v>
      </c>
      <c r="J44" s="67">
        <v>1.663</v>
      </c>
      <c r="K44" s="67">
        <v>141.46899999999999</v>
      </c>
      <c r="L44" s="67">
        <v>137.833</v>
      </c>
      <c r="M44" s="67">
        <v>40.460999999999999</v>
      </c>
      <c r="N44" s="67">
        <v>51.097999999999999</v>
      </c>
      <c r="O44" s="67">
        <v>5.1999999999999998E-2</v>
      </c>
      <c r="P44" s="67">
        <v>0</v>
      </c>
      <c r="Q44" s="67">
        <v>26.957000000000001</v>
      </c>
      <c r="R44" s="67">
        <v>28.434999999999999</v>
      </c>
      <c r="S44" s="67">
        <v>111.004</v>
      </c>
      <c r="T44" s="67">
        <v>223.14</v>
      </c>
      <c r="U44" s="67">
        <v>159.78299999999999</v>
      </c>
      <c r="V44" s="67">
        <v>155.80099999999999</v>
      </c>
      <c r="W44" s="67">
        <v>58.12</v>
      </c>
      <c r="X44" s="67">
        <v>19.151</v>
      </c>
      <c r="Y44" s="67">
        <v>0</v>
      </c>
      <c r="Z44" s="67">
        <v>5.9530000000000003</v>
      </c>
      <c r="AA44" s="67">
        <v>1.115</v>
      </c>
      <c r="AB44" s="67">
        <v>0.29599999999999999</v>
      </c>
      <c r="AC44" s="67">
        <v>0</v>
      </c>
      <c r="AD44" s="67">
        <v>8.8450000000000006</v>
      </c>
      <c r="BH44" s="30"/>
      <c r="BI44" s="30"/>
      <c r="BJ44" s="27"/>
      <c r="BK44" s="27"/>
      <c r="BL44" s="30"/>
    </row>
    <row r="45" spans="1:64">
      <c r="A45" s="10" t="s">
        <v>41</v>
      </c>
      <c r="B45" s="10" t="s">
        <v>44</v>
      </c>
      <c r="C45" s="99">
        <v>1181.3320000000001</v>
      </c>
      <c r="D45" s="67">
        <v>772.83900000000006</v>
      </c>
      <c r="E45" s="67">
        <v>13.199</v>
      </c>
      <c r="F45" s="67">
        <v>3.5000000000000003E-2</v>
      </c>
      <c r="G45" s="67">
        <v>25.428000000000001</v>
      </c>
      <c r="H45" s="67">
        <v>2.109</v>
      </c>
      <c r="I45" s="67">
        <v>0</v>
      </c>
      <c r="J45" s="67">
        <v>0.27</v>
      </c>
      <c r="K45" s="67">
        <v>255.87899999999999</v>
      </c>
      <c r="L45" s="67">
        <v>209.71799999999999</v>
      </c>
      <c r="M45" s="67">
        <v>29.716000000000001</v>
      </c>
      <c r="N45" s="67">
        <v>45.774999999999999</v>
      </c>
      <c r="O45" s="67">
        <v>0</v>
      </c>
      <c r="P45" s="67">
        <v>0.19500000000000001</v>
      </c>
      <c r="Q45" s="67">
        <v>57.037999999999997</v>
      </c>
      <c r="R45" s="67">
        <v>50.74</v>
      </c>
      <c r="S45" s="67">
        <v>104.015</v>
      </c>
      <c r="T45" s="67">
        <v>315.75299999999999</v>
      </c>
      <c r="U45" s="67">
        <v>336.209</v>
      </c>
      <c r="V45" s="67">
        <v>328.73</v>
      </c>
      <c r="W45" s="67">
        <v>82.789000000000001</v>
      </c>
      <c r="X45" s="67">
        <v>37.009</v>
      </c>
      <c r="Y45" s="67">
        <v>1.3839999999999999</v>
      </c>
      <c r="Z45" s="67">
        <v>3.0209999999999999</v>
      </c>
      <c r="AA45" s="67">
        <v>0.76500000000000001</v>
      </c>
      <c r="AB45" s="67">
        <v>0</v>
      </c>
      <c r="AC45" s="67">
        <v>0</v>
      </c>
      <c r="AD45" s="67">
        <v>7.4640000000000004</v>
      </c>
      <c r="BH45" s="30"/>
      <c r="BI45" s="30"/>
      <c r="BJ45" s="27"/>
      <c r="BK45" s="27"/>
      <c r="BL45" s="30"/>
    </row>
    <row r="46" spans="1:64">
      <c r="A46" s="10" t="s">
        <v>41</v>
      </c>
      <c r="B46" s="10" t="s">
        <v>45</v>
      </c>
      <c r="C46" s="99">
        <v>753.96</v>
      </c>
      <c r="D46" s="67">
        <v>373.74700000000001</v>
      </c>
      <c r="E46" s="67">
        <v>1.294</v>
      </c>
      <c r="F46" s="67">
        <v>0</v>
      </c>
      <c r="G46" s="67">
        <v>0.71699999999999997</v>
      </c>
      <c r="H46" s="67">
        <v>0</v>
      </c>
      <c r="I46" s="67">
        <v>0</v>
      </c>
      <c r="J46" s="67">
        <v>0</v>
      </c>
      <c r="K46" s="67">
        <v>123.86499999999999</v>
      </c>
      <c r="L46" s="67">
        <v>95.355999999999995</v>
      </c>
      <c r="M46" s="67">
        <v>9.4329999999999998</v>
      </c>
      <c r="N46" s="67">
        <v>9.3360000000000003</v>
      </c>
      <c r="O46" s="67">
        <v>0</v>
      </c>
      <c r="P46" s="67">
        <v>0</v>
      </c>
      <c r="Q46" s="67">
        <v>8.0619999999999994</v>
      </c>
      <c r="R46" s="67">
        <v>7.33</v>
      </c>
      <c r="S46" s="67">
        <v>27.459</v>
      </c>
      <c r="T46" s="67">
        <v>202.035</v>
      </c>
      <c r="U46" s="67">
        <v>150.59800000000001</v>
      </c>
      <c r="V46" s="67">
        <v>135.22999999999999</v>
      </c>
      <c r="W46" s="67">
        <v>39.686</v>
      </c>
      <c r="X46" s="67">
        <v>10.852</v>
      </c>
      <c r="Y46" s="67">
        <v>0</v>
      </c>
      <c r="Z46" s="67">
        <v>2.3650000000000002</v>
      </c>
      <c r="AA46" s="67">
        <v>0.46</v>
      </c>
      <c r="AB46" s="67">
        <v>0</v>
      </c>
      <c r="AC46" s="67">
        <v>0</v>
      </c>
      <c r="AD46" s="67">
        <v>2.0270000000000001</v>
      </c>
      <c r="BH46" s="30"/>
      <c r="BI46" s="30"/>
      <c r="BJ46" s="27"/>
      <c r="BK46" s="30"/>
      <c r="BL46" s="30"/>
    </row>
    <row r="47" spans="1:64">
      <c r="A47" s="10" t="s">
        <v>41</v>
      </c>
      <c r="B47" s="10" t="s">
        <v>46</v>
      </c>
      <c r="C47" s="99">
        <v>912.67499999999995</v>
      </c>
      <c r="D47" s="67">
        <v>657.52200000000005</v>
      </c>
      <c r="E47" s="67">
        <v>3.597</v>
      </c>
      <c r="F47" s="67">
        <v>0.16500000000000001</v>
      </c>
      <c r="G47" s="67">
        <v>7.5049999999999999</v>
      </c>
      <c r="H47" s="67">
        <v>1.272</v>
      </c>
      <c r="I47" s="67">
        <v>0.16500000000000001</v>
      </c>
      <c r="J47" s="67">
        <v>0.432</v>
      </c>
      <c r="K47" s="67">
        <v>368.82</v>
      </c>
      <c r="L47" s="67">
        <v>305.73399999999998</v>
      </c>
      <c r="M47" s="67">
        <v>57.768999999999998</v>
      </c>
      <c r="N47" s="67">
        <v>60.515999999999998</v>
      </c>
      <c r="O47" s="67">
        <v>0</v>
      </c>
      <c r="P47" s="67">
        <v>0</v>
      </c>
      <c r="Q47" s="67">
        <v>16.690999999999999</v>
      </c>
      <c r="R47" s="67">
        <v>17.652000000000001</v>
      </c>
      <c r="S47" s="67">
        <v>62.38</v>
      </c>
      <c r="T47" s="67">
        <v>216.96700000000001</v>
      </c>
      <c r="U47" s="67">
        <v>380.52600000000001</v>
      </c>
      <c r="V47" s="67">
        <v>309.68599999999998</v>
      </c>
      <c r="W47" s="67">
        <v>45.006999999999998</v>
      </c>
      <c r="X47" s="67">
        <v>16.751000000000001</v>
      </c>
      <c r="Y47" s="67">
        <v>0.32300000000000001</v>
      </c>
      <c r="Z47" s="67">
        <v>8.1760000000000002</v>
      </c>
      <c r="AA47" s="67">
        <v>0.61299999999999999</v>
      </c>
      <c r="AB47" s="67">
        <v>0</v>
      </c>
      <c r="AC47" s="67">
        <v>0.97099999999999997</v>
      </c>
      <c r="AD47" s="67">
        <v>3.5209999999999999</v>
      </c>
      <c r="BH47" s="30"/>
      <c r="BI47" s="30"/>
      <c r="BJ47" s="30"/>
      <c r="BK47" s="30"/>
      <c r="BL47" s="30"/>
    </row>
    <row r="48" spans="1:64">
      <c r="A48" s="10" t="s">
        <v>41</v>
      </c>
      <c r="B48" s="10" t="s">
        <v>47</v>
      </c>
      <c r="C48" s="99">
        <v>1304.693</v>
      </c>
      <c r="D48" s="67">
        <v>1076.48</v>
      </c>
      <c r="E48" s="67">
        <v>15.099</v>
      </c>
      <c r="F48" s="67">
        <v>0.152</v>
      </c>
      <c r="G48" s="67">
        <v>71.590999999999994</v>
      </c>
      <c r="H48" s="67">
        <v>1.7729999999999999</v>
      </c>
      <c r="I48" s="67">
        <v>0.20300000000000001</v>
      </c>
      <c r="J48" s="67">
        <v>10.531000000000001</v>
      </c>
      <c r="K48" s="67">
        <v>703.95</v>
      </c>
      <c r="L48" s="67">
        <v>510.27800000000002</v>
      </c>
      <c r="M48" s="67">
        <v>188.113</v>
      </c>
      <c r="N48" s="67">
        <v>182.39500000000001</v>
      </c>
      <c r="O48" s="67">
        <v>0.69599999999999995</v>
      </c>
      <c r="P48" s="67">
        <v>0.69599999999999995</v>
      </c>
      <c r="Q48" s="67">
        <v>36.088999999999999</v>
      </c>
      <c r="R48" s="67">
        <v>35.603000000000002</v>
      </c>
      <c r="S48" s="67">
        <v>61.6</v>
      </c>
      <c r="T48" s="67">
        <v>390.45299999999997</v>
      </c>
      <c r="U48" s="67">
        <v>561.10199999999998</v>
      </c>
      <c r="V48" s="67">
        <v>443.84899999999999</v>
      </c>
      <c r="W48" s="67">
        <v>102.086</v>
      </c>
      <c r="X48" s="67">
        <v>35.859000000000002</v>
      </c>
      <c r="Y48" s="67">
        <v>0</v>
      </c>
      <c r="Z48" s="67">
        <v>41.405999999999999</v>
      </c>
      <c r="AA48" s="67">
        <v>0.433</v>
      </c>
      <c r="AB48" s="67">
        <v>0.96699999999999997</v>
      </c>
      <c r="AC48" s="67">
        <v>7.0999999999999994E-2</v>
      </c>
      <c r="AD48" s="67">
        <v>7.4589999999999996</v>
      </c>
      <c r="BH48" s="30"/>
      <c r="BI48" s="30"/>
      <c r="BJ48" s="30"/>
      <c r="BK48" s="30"/>
      <c r="BL48" s="30"/>
    </row>
    <row r="49" spans="1:104">
      <c r="A49" s="10" t="s">
        <v>41</v>
      </c>
      <c r="B49" s="10" t="s">
        <v>135</v>
      </c>
      <c r="C49" s="99">
        <v>5394.91</v>
      </c>
      <c r="D49" s="67">
        <v>3752.7660000000001</v>
      </c>
      <c r="E49" s="67">
        <v>35.222000000000001</v>
      </c>
      <c r="F49" s="67">
        <v>0.35099999999999998</v>
      </c>
      <c r="G49" s="67">
        <v>117.2</v>
      </c>
      <c r="H49" s="67">
        <v>6.1680000000000001</v>
      </c>
      <c r="I49" s="67">
        <v>0.36799999999999999</v>
      </c>
      <c r="J49" s="67">
        <v>12.897</v>
      </c>
      <c r="K49" s="67">
        <v>1796.2190000000001</v>
      </c>
      <c r="L49" s="67">
        <v>1407.3989999999999</v>
      </c>
      <c r="M49" s="67">
        <v>339.63499999999999</v>
      </c>
      <c r="N49" s="67">
        <v>358.45699999999999</v>
      </c>
      <c r="O49" s="67">
        <v>0.748</v>
      </c>
      <c r="P49" s="67">
        <v>0.89100000000000001</v>
      </c>
      <c r="Q49" s="67">
        <v>150.61600000000001</v>
      </c>
      <c r="R49" s="67">
        <v>144.73099999999999</v>
      </c>
      <c r="S49" s="67">
        <v>378.01900000000001</v>
      </c>
      <c r="T49" s="67">
        <v>1447.5309999999999</v>
      </c>
      <c r="U49" s="67">
        <v>1821.3679999999999</v>
      </c>
      <c r="V49" s="67">
        <v>1567.3489999999999</v>
      </c>
      <c r="W49" s="67">
        <v>347.07100000000003</v>
      </c>
      <c r="X49" s="67">
        <v>128.03</v>
      </c>
      <c r="Y49" s="67">
        <v>1.7070000000000001</v>
      </c>
      <c r="Z49" s="67">
        <v>61.889000000000003</v>
      </c>
      <c r="AA49" s="67">
        <v>3.883</v>
      </c>
      <c r="AB49" s="67">
        <v>1.2629999999999999</v>
      </c>
      <c r="AC49" s="67">
        <v>1.0429999999999999</v>
      </c>
      <c r="AD49" s="67">
        <v>32.476999999999997</v>
      </c>
      <c r="BH49" s="30"/>
      <c r="BI49" s="30"/>
      <c r="BJ49" s="30"/>
      <c r="BK49" s="30"/>
      <c r="BL49" s="30"/>
    </row>
    <row r="50" spans="1:104">
      <c r="A50" s="9" t="s">
        <v>2</v>
      </c>
      <c r="B50" s="9" t="s">
        <v>1</v>
      </c>
      <c r="C50" s="99">
        <v>40221.055999999997</v>
      </c>
      <c r="D50" s="67">
        <v>27899.377</v>
      </c>
      <c r="E50" s="67">
        <v>2728.511</v>
      </c>
      <c r="F50" s="67">
        <v>818.66499999999996</v>
      </c>
      <c r="G50" s="67">
        <v>3814.0520000000001</v>
      </c>
      <c r="H50" s="67">
        <v>406.9</v>
      </c>
      <c r="I50" s="67">
        <v>108.339</v>
      </c>
      <c r="J50" s="67">
        <v>427.65300000000002</v>
      </c>
      <c r="K50" s="67">
        <v>16225.504999999999</v>
      </c>
      <c r="L50" s="67">
        <v>12257.442999999999</v>
      </c>
      <c r="M50" s="67">
        <v>6472.0169999999998</v>
      </c>
      <c r="N50" s="67">
        <v>6842.317</v>
      </c>
      <c r="O50" s="67">
        <v>48.097000000000001</v>
      </c>
      <c r="P50" s="67">
        <v>82.59</v>
      </c>
      <c r="Q50" s="67">
        <v>1257.924</v>
      </c>
      <c r="R50" s="67">
        <v>1153.204</v>
      </c>
      <c r="S50" s="67">
        <v>1280.8320000000001</v>
      </c>
      <c r="T50" s="67">
        <v>4702.6319999999996</v>
      </c>
      <c r="U50" s="67">
        <v>13329.092000000001</v>
      </c>
      <c r="V50" s="67">
        <v>11006.654</v>
      </c>
      <c r="W50" s="67">
        <v>944.26300000000003</v>
      </c>
      <c r="X50" s="67">
        <v>1603.71</v>
      </c>
      <c r="Y50" s="67">
        <v>23.908999999999999</v>
      </c>
      <c r="Z50" s="67">
        <v>1570.8879999999999</v>
      </c>
      <c r="AA50" s="67">
        <v>43.768000000000001</v>
      </c>
      <c r="AB50" s="67">
        <v>30.808</v>
      </c>
      <c r="AC50" s="67">
        <v>168.708</v>
      </c>
      <c r="AD50" s="67">
        <v>84.438000000000002</v>
      </c>
    </row>
    <row r="51" spans="1:104">
      <c r="A51" s="1"/>
    </row>
    <row r="52" spans="1:104">
      <c r="A52" s="42"/>
      <c r="B52" s="42"/>
      <c r="C52" s="42"/>
      <c r="D52" s="42"/>
      <c r="E52" s="42"/>
      <c r="F52" s="42"/>
      <c r="G52" s="42"/>
      <c r="L52" s="42"/>
      <c r="M52" s="42"/>
      <c r="N52" s="42"/>
      <c r="O52" s="42"/>
      <c r="P52" s="42"/>
      <c r="Q52" s="42"/>
      <c r="R52" s="42"/>
      <c r="S52" s="42"/>
      <c r="T52" s="42"/>
      <c r="U52" s="42"/>
    </row>
    <row r="53" spans="1:104" ht="15" customHeight="1">
      <c r="A53" s="1" t="s">
        <v>836</v>
      </c>
      <c r="B53" s="1"/>
      <c r="C53" s="1"/>
      <c r="D53" s="1"/>
      <c r="E53" s="1"/>
      <c r="F53" s="1"/>
      <c r="G53" s="1"/>
      <c r="H53" s="1"/>
      <c r="I53" s="1"/>
      <c r="J53" s="1"/>
      <c r="N53" s="1"/>
      <c r="O53" s="1"/>
    </row>
    <row r="54" spans="1:104" ht="15.6" customHeight="1">
      <c r="A54" s="116" t="s">
        <v>376</v>
      </c>
      <c r="B54" s="116"/>
      <c r="C54" s="193" t="s">
        <v>377</v>
      </c>
      <c r="D54" s="193"/>
      <c r="E54" s="193"/>
      <c r="F54" s="193"/>
      <c r="G54" s="193"/>
      <c r="H54" s="193"/>
      <c r="I54" s="193"/>
      <c r="J54" s="193" t="s">
        <v>378</v>
      </c>
      <c r="K54" s="193"/>
      <c r="L54" s="193"/>
      <c r="M54" s="193"/>
      <c r="N54" s="193"/>
      <c r="O54" s="193"/>
      <c r="P54" s="193"/>
      <c r="Q54" s="193" t="s">
        <v>379</v>
      </c>
      <c r="R54" s="193"/>
      <c r="S54" s="193"/>
      <c r="T54" s="193"/>
      <c r="U54" s="193"/>
      <c r="V54" s="193"/>
      <c r="W54" s="193"/>
      <c r="X54" s="193" t="s">
        <v>380</v>
      </c>
      <c r="Y54" s="193"/>
      <c r="Z54" s="193"/>
      <c r="AA54" s="193"/>
      <c r="AB54" s="193"/>
      <c r="AC54" s="193"/>
      <c r="AD54" s="193"/>
      <c r="AE54" s="193" t="s">
        <v>381</v>
      </c>
      <c r="AF54" s="193"/>
      <c r="AG54" s="193"/>
      <c r="AH54" s="193"/>
      <c r="AI54" s="193"/>
      <c r="AJ54" s="193"/>
      <c r="AK54" s="193"/>
      <c r="AL54" s="193" t="s">
        <v>382</v>
      </c>
      <c r="AM54" s="193"/>
      <c r="AN54" s="193"/>
      <c r="AO54" s="193"/>
      <c r="AP54" s="193"/>
      <c r="AQ54" s="193"/>
      <c r="AR54" s="193"/>
      <c r="AS54" s="193" t="s">
        <v>383</v>
      </c>
      <c r="AT54" s="193"/>
      <c r="AU54" s="193"/>
      <c r="AV54" s="193"/>
      <c r="AW54" s="193"/>
      <c r="AX54" s="193"/>
      <c r="AY54" s="193"/>
    </row>
    <row r="55" spans="1:104" ht="30" customHeight="1">
      <c r="A55" s="116"/>
      <c r="B55" s="116"/>
      <c r="C55" s="116" t="s">
        <v>742</v>
      </c>
      <c r="D55" s="116" t="s">
        <v>384</v>
      </c>
      <c r="E55" s="116" t="s">
        <v>385</v>
      </c>
      <c r="F55" s="175" t="s">
        <v>386</v>
      </c>
      <c r="G55" s="175"/>
      <c r="H55" s="175"/>
      <c r="I55" s="175"/>
      <c r="J55" s="116" t="s">
        <v>742</v>
      </c>
      <c r="K55" s="116" t="s">
        <v>384</v>
      </c>
      <c r="L55" s="116" t="s">
        <v>385</v>
      </c>
      <c r="M55" s="175" t="s">
        <v>387</v>
      </c>
      <c r="N55" s="175"/>
      <c r="O55" s="175"/>
      <c r="P55" s="175"/>
      <c r="Q55" s="116" t="s">
        <v>742</v>
      </c>
      <c r="R55" s="116" t="s">
        <v>384</v>
      </c>
      <c r="S55" s="116" t="s">
        <v>385</v>
      </c>
      <c r="T55" s="175" t="s">
        <v>388</v>
      </c>
      <c r="U55" s="175"/>
      <c r="V55" s="175"/>
      <c r="W55" s="175"/>
      <c r="X55" s="116" t="s">
        <v>742</v>
      </c>
      <c r="Y55" s="116" t="s">
        <v>384</v>
      </c>
      <c r="Z55" s="116" t="s">
        <v>385</v>
      </c>
      <c r="AA55" s="175" t="s">
        <v>389</v>
      </c>
      <c r="AB55" s="175"/>
      <c r="AC55" s="175"/>
      <c r="AD55" s="175"/>
      <c r="AE55" s="116" t="s">
        <v>742</v>
      </c>
      <c r="AF55" s="116" t="s">
        <v>384</v>
      </c>
      <c r="AG55" s="116" t="s">
        <v>385</v>
      </c>
      <c r="AH55" s="175" t="s">
        <v>390</v>
      </c>
      <c r="AI55" s="175"/>
      <c r="AJ55" s="175"/>
      <c r="AK55" s="175"/>
      <c r="AL55" s="116" t="s">
        <v>742</v>
      </c>
      <c r="AM55" s="116" t="s">
        <v>384</v>
      </c>
      <c r="AN55" s="116" t="s">
        <v>385</v>
      </c>
      <c r="AO55" s="175" t="s">
        <v>391</v>
      </c>
      <c r="AP55" s="175"/>
      <c r="AQ55" s="175"/>
      <c r="AR55" s="175"/>
      <c r="AS55" s="116" t="s">
        <v>742</v>
      </c>
      <c r="AT55" s="116" t="s">
        <v>384</v>
      </c>
      <c r="AU55" s="116" t="s">
        <v>385</v>
      </c>
      <c r="AV55" s="175" t="s">
        <v>392</v>
      </c>
      <c r="AW55" s="175"/>
      <c r="AX55" s="175"/>
      <c r="AY55" s="175"/>
    </row>
    <row r="56" spans="1:104" ht="115.35" customHeight="1">
      <c r="A56" s="116"/>
      <c r="B56" s="116"/>
      <c r="C56" s="116"/>
      <c r="D56" s="116"/>
      <c r="E56" s="116"/>
      <c r="F56" s="4" t="s">
        <v>393</v>
      </c>
      <c r="G56" s="4" t="s">
        <v>394</v>
      </c>
      <c r="H56" s="4" t="s">
        <v>395</v>
      </c>
      <c r="I56" s="4" t="s">
        <v>396</v>
      </c>
      <c r="J56" s="116"/>
      <c r="K56" s="116"/>
      <c r="L56" s="116"/>
      <c r="M56" s="4" t="s">
        <v>393</v>
      </c>
      <c r="N56" s="4" t="s">
        <v>394</v>
      </c>
      <c r="O56" s="4" t="s">
        <v>395</v>
      </c>
      <c r="P56" s="4" t="s">
        <v>396</v>
      </c>
      <c r="Q56" s="116"/>
      <c r="R56" s="116"/>
      <c r="S56" s="116"/>
      <c r="T56" s="4" t="s">
        <v>393</v>
      </c>
      <c r="U56" s="4" t="s">
        <v>394</v>
      </c>
      <c r="V56" s="4" t="s">
        <v>395</v>
      </c>
      <c r="W56" s="4" t="s">
        <v>396</v>
      </c>
      <c r="X56" s="116"/>
      <c r="Y56" s="116"/>
      <c r="Z56" s="116"/>
      <c r="AA56" s="4" t="s">
        <v>393</v>
      </c>
      <c r="AB56" s="4" t="s">
        <v>394</v>
      </c>
      <c r="AC56" s="4" t="s">
        <v>395</v>
      </c>
      <c r="AD56" s="4" t="s">
        <v>396</v>
      </c>
      <c r="AE56" s="116"/>
      <c r="AF56" s="116"/>
      <c r="AG56" s="116"/>
      <c r="AH56" s="4" t="s">
        <v>393</v>
      </c>
      <c r="AI56" s="4" t="s">
        <v>394</v>
      </c>
      <c r="AJ56" s="4" t="s">
        <v>395</v>
      </c>
      <c r="AK56" s="4" t="s">
        <v>396</v>
      </c>
      <c r="AL56" s="116"/>
      <c r="AM56" s="116"/>
      <c r="AN56" s="116"/>
      <c r="AO56" s="4" t="s">
        <v>393</v>
      </c>
      <c r="AP56" s="4" t="s">
        <v>394</v>
      </c>
      <c r="AQ56" s="4" t="s">
        <v>395</v>
      </c>
      <c r="AR56" s="4" t="s">
        <v>396</v>
      </c>
      <c r="AS56" s="116"/>
      <c r="AT56" s="116"/>
      <c r="AU56" s="116"/>
      <c r="AV56" s="4" t="s">
        <v>393</v>
      </c>
      <c r="AW56" s="4" t="s">
        <v>394</v>
      </c>
      <c r="AX56" s="4" t="s">
        <v>395</v>
      </c>
      <c r="AY56" s="4" t="s">
        <v>396</v>
      </c>
    </row>
    <row r="57" spans="1:104" ht="15" customHeight="1">
      <c r="A57" s="116"/>
      <c r="B57" s="116"/>
      <c r="C57" s="116"/>
      <c r="D57" s="116"/>
      <c r="E57" s="116"/>
      <c r="F57" s="117" t="s">
        <v>730</v>
      </c>
      <c r="G57" s="117"/>
      <c r="H57" s="117"/>
      <c r="I57" s="117"/>
      <c r="J57" s="116"/>
      <c r="K57" s="116"/>
      <c r="L57" s="116"/>
      <c r="M57" s="117" t="s">
        <v>730</v>
      </c>
      <c r="N57" s="117"/>
      <c r="O57" s="117"/>
      <c r="P57" s="117"/>
      <c r="Q57" s="116"/>
      <c r="R57" s="116"/>
      <c r="S57" s="116"/>
      <c r="T57" s="117" t="s">
        <v>730</v>
      </c>
      <c r="U57" s="117"/>
      <c r="V57" s="117"/>
      <c r="W57" s="117"/>
      <c r="X57" s="116"/>
      <c r="Y57" s="116"/>
      <c r="Z57" s="116"/>
      <c r="AA57" s="117" t="s">
        <v>730</v>
      </c>
      <c r="AB57" s="117"/>
      <c r="AC57" s="117"/>
      <c r="AD57" s="117"/>
      <c r="AE57" s="116"/>
      <c r="AF57" s="116"/>
      <c r="AG57" s="116"/>
      <c r="AH57" s="117" t="s">
        <v>730</v>
      </c>
      <c r="AI57" s="117"/>
      <c r="AJ57" s="117"/>
      <c r="AK57" s="117"/>
      <c r="AL57" s="116"/>
      <c r="AM57" s="116"/>
      <c r="AN57" s="116"/>
      <c r="AO57" s="117" t="s">
        <v>730</v>
      </c>
      <c r="AP57" s="117"/>
      <c r="AQ57" s="117"/>
      <c r="AR57" s="117"/>
      <c r="AS57" s="116"/>
      <c r="AT57" s="116"/>
      <c r="AU57" s="116"/>
      <c r="AV57" s="117" t="s">
        <v>730</v>
      </c>
      <c r="AW57" s="117"/>
      <c r="AX57" s="117"/>
      <c r="AY57" s="117"/>
      <c r="BD57" s="25"/>
      <c r="BE57" s="25"/>
      <c r="BF57" s="25"/>
      <c r="BG57" s="25"/>
      <c r="BH57" s="25"/>
      <c r="BI57" s="25"/>
      <c r="BJ57" s="25"/>
      <c r="BK57" s="25"/>
      <c r="BL57" s="25"/>
      <c r="BM57" s="25"/>
      <c r="BN57" s="25"/>
      <c r="BO57" s="25"/>
      <c r="BP57" s="25"/>
      <c r="BQ57" s="25"/>
      <c r="BR57" s="25"/>
      <c r="CQ57" s="25"/>
      <c r="CR57" s="25"/>
      <c r="CS57" s="25"/>
      <c r="CT57" s="25"/>
      <c r="CU57" s="25"/>
      <c r="CV57" s="25"/>
      <c r="CW57" s="25"/>
      <c r="CX57" s="25"/>
      <c r="CY57" s="25"/>
      <c r="CZ57" s="25"/>
    </row>
    <row r="58" spans="1:104">
      <c r="A58" s="41" t="s">
        <v>5</v>
      </c>
      <c r="B58" s="41" t="s">
        <v>322</v>
      </c>
      <c r="C58" s="67">
        <v>1051.056</v>
      </c>
      <c r="D58" s="12">
        <v>15913363</v>
      </c>
      <c r="E58" s="66">
        <v>15.140357</v>
      </c>
      <c r="F58" s="67">
        <v>220.24199999999999</v>
      </c>
      <c r="G58" s="67">
        <v>342.18799999999999</v>
      </c>
      <c r="H58" s="67">
        <v>166.72300000000001</v>
      </c>
      <c r="I58" s="67">
        <v>259.32</v>
      </c>
      <c r="J58" s="67">
        <v>4056.864</v>
      </c>
      <c r="K58" s="12">
        <v>33905101</v>
      </c>
      <c r="L58" s="66">
        <v>8.3574660000000005</v>
      </c>
      <c r="M58" s="67">
        <v>425.14400000000001</v>
      </c>
      <c r="N58" s="67">
        <v>2120.223</v>
      </c>
      <c r="O58" s="67">
        <v>939.66099999999994</v>
      </c>
      <c r="P58" s="67">
        <v>324.2</v>
      </c>
      <c r="Q58" s="67">
        <v>1469.0219999999999</v>
      </c>
      <c r="R58" s="12">
        <v>12946435</v>
      </c>
      <c r="S58" s="66">
        <v>8.8129620000000006</v>
      </c>
      <c r="T58" s="67">
        <v>199.03</v>
      </c>
      <c r="U58" s="67">
        <v>687.28700000000003</v>
      </c>
      <c r="V58" s="67">
        <v>329.52800000000002</v>
      </c>
      <c r="W58" s="67">
        <v>149.255</v>
      </c>
      <c r="X58" s="67">
        <v>792.85799999999995</v>
      </c>
      <c r="Y58" s="12">
        <v>3996553</v>
      </c>
      <c r="Z58" s="66">
        <v>5.040692</v>
      </c>
      <c r="AA58" s="67">
        <v>248.80199999999999</v>
      </c>
      <c r="AB58" s="67">
        <v>354.84</v>
      </c>
      <c r="AC58" s="67">
        <v>75.682000000000002</v>
      </c>
      <c r="AD58" s="67">
        <v>27.035</v>
      </c>
      <c r="AE58" s="67">
        <v>4.173</v>
      </c>
      <c r="AF58" s="12" t="s">
        <v>811</v>
      </c>
      <c r="AG58" s="12" t="s">
        <v>811</v>
      </c>
      <c r="AH58" s="12" t="s">
        <v>811</v>
      </c>
      <c r="AI58" s="12" t="s">
        <v>811</v>
      </c>
      <c r="AJ58" s="12" t="s">
        <v>811</v>
      </c>
      <c r="AK58" s="12" t="s">
        <v>811</v>
      </c>
      <c r="AL58" s="67">
        <v>3.4609999999999999</v>
      </c>
      <c r="AM58" s="12" t="s">
        <v>811</v>
      </c>
      <c r="AN58" s="12" t="s">
        <v>811</v>
      </c>
      <c r="AO58" s="12" t="s">
        <v>811</v>
      </c>
      <c r="AP58" s="12" t="s">
        <v>811</v>
      </c>
      <c r="AQ58" s="12" t="s">
        <v>811</v>
      </c>
      <c r="AR58" s="12" t="s">
        <v>811</v>
      </c>
      <c r="AS58" s="67">
        <v>6.83</v>
      </c>
      <c r="AT58" s="12" t="s">
        <v>811</v>
      </c>
      <c r="AU58" s="12" t="s">
        <v>811</v>
      </c>
      <c r="AV58" s="12" t="s">
        <v>811</v>
      </c>
      <c r="AW58" s="12" t="s">
        <v>811</v>
      </c>
      <c r="AX58" s="12" t="s">
        <v>811</v>
      </c>
      <c r="AY58" s="12" t="s">
        <v>811</v>
      </c>
      <c r="CQ58" s="25"/>
      <c r="CR58" s="25"/>
      <c r="CS58" s="25"/>
      <c r="CT58" s="25"/>
      <c r="CU58" s="25"/>
      <c r="CV58" s="25"/>
      <c r="CW58" s="25"/>
      <c r="CX58" s="25"/>
      <c r="CY58" s="25"/>
      <c r="CZ58" s="25"/>
    </row>
    <row r="59" spans="1:104">
      <c r="A59" s="35" t="s">
        <v>13</v>
      </c>
      <c r="B59" s="35" t="s">
        <v>322</v>
      </c>
      <c r="C59" s="67">
        <v>2188.8980000000001</v>
      </c>
      <c r="D59" s="12">
        <v>17994424</v>
      </c>
      <c r="E59" s="66">
        <v>8.2207690000000007</v>
      </c>
      <c r="F59" s="67">
        <v>690.10199999999998</v>
      </c>
      <c r="G59" s="67">
        <v>865.98099999999999</v>
      </c>
      <c r="H59" s="67">
        <v>305.12599999999998</v>
      </c>
      <c r="I59" s="67">
        <v>236.428</v>
      </c>
      <c r="J59" s="67">
        <v>3738.471</v>
      </c>
      <c r="K59" s="12">
        <v>30029821</v>
      </c>
      <c r="L59" s="66">
        <v>8.032648</v>
      </c>
      <c r="M59" s="67">
        <v>401.637</v>
      </c>
      <c r="N59" s="67">
        <v>2021.154</v>
      </c>
      <c r="O59" s="67">
        <v>848.346</v>
      </c>
      <c r="P59" s="67">
        <v>271.06799999999998</v>
      </c>
      <c r="Q59" s="67">
        <v>2502.7370000000001</v>
      </c>
      <c r="R59" s="12">
        <v>18175229</v>
      </c>
      <c r="S59" s="66">
        <v>7.2621409999999997</v>
      </c>
      <c r="T59" s="67">
        <v>389.68200000000002</v>
      </c>
      <c r="U59" s="67">
        <v>1353.9480000000001</v>
      </c>
      <c r="V59" s="67">
        <v>441.471</v>
      </c>
      <c r="W59" s="67">
        <v>148.803</v>
      </c>
      <c r="X59" s="67">
        <v>182.821</v>
      </c>
      <c r="Y59" s="12">
        <v>1004653</v>
      </c>
      <c r="Z59" s="66">
        <v>5.4952819999999996</v>
      </c>
      <c r="AA59" s="67">
        <v>52.481000000000002</v>
      </c>
      <c r="AB59" s="67">
        <v>82.715000000000003</v>
      </c>
      <c r="AC59" s="67">
        <v>20.117000000000001</v>
      </c>
      <c r="AD59" s="67">
        <v>8.6370000000000005</v>
      </c>
      <c r="AE59" s="67">
        <v>9.7810000000000006</v>
      </c>
      <c r="AF59" s="12">
        <v>26815</v>
      </c>
      <c r="AG59" s="66">
        <v>2.7415400000000001</v>
      </c>
      <c r="AH59" s="67">
        <v>7.4290000000000003</v>
      </c>
      <c r="AI59" s="67">
        <v>1.786</v>
      </c>
      <c r="AJ59" s="67">
        <v>0.20200000000000001</v>
      </c>
      <c r="AK59" s="67">
        <v>7.9000000000000001E-2</v>
      </c>
      <c r="AL59" s="67">
        <v>23.286000000000001</v>
      </c>
      <c r="AM59" s="12">
        <v>82118</v>
      </c>
      <c r="AN59" s="66">
        <v>3.526497</v>
      </c>
      <c r="AO59" s="67">
        <v>13.061</v>
      </c>
      <c r="AP59" s="67">
        <v>8.3889999999999993</v>
      </c>
      <c r="AQ59" s="67">
        <v>1.103</v>
      </c>
      <c r="AR59" s="67">
        <v>0.26400000000000001</v>
      </c>
      <c r="AS59" s="67">
        <v>12.260999999999999</v>
      </c>
      <c r="AT59" s="12">
        <v>61007</v>
      </c>
      <c r="AU59" s="66">
        <v>4.975695</v>
      </c>
      <c r="AV59" s="67">
        <v>4.6630000000000003</v>
      </c>
      <c r="AW59" s="67">
        <v>5522</v>
      </c>
      <c r="AX59" s="67">
        <v>1476</v>
      </c>
      <c r="AY59" s="67" t="s">
        <v>126</v>
      </c>
      <c r="BD59" s="25"/>
      <c r="BE59" s="25"/>
      <c r="BF59" s="25"/>
      <c r="BG59" s="25"/>
      <c r="BH59" s="25"/>
      <c r="BI59" s="25"/>
      <c r="BJ59" s="25"/>
      <c r="BK59" s="25"/>
      <c r="BL59" s="25"/>
      <c r="BM59" s="25"/>
      <c r="BN59" s="25"/>
      <c r="BO59" s="25"/>
      <c r="BP59" s="25"/>
      <c r="BQ59" s="25"/>
      <c r="BR59" s="25"/>
      <c r="CQ59" s="25"/>
      <c r="CR59" s="25"/>
      <c r="CS59" s="25"/>
      <c r="CT59" s="25"/>
      <c r="CU59" s="25"/>
      <c r="CV59" s="25"/>
      <c r="CW59" s="25"/>
      <c r="CX59" s="25"/>
      <c r="CY59" s="25"/>
      <c r="CZ59" s="25"/>
    </row>
    <row r="60" spans="1:104">
      <c r="A60" s="41" t="s">
        <v>20</v>
      </c>
      <c r="B60" s="41" t="s">
        <v>322</v>
      </c>
      <c r="C60" s="67">
        <v>3303.2289999999998</v>
      </c>
      <c r="D60" s="12">
        <v>17860977</v>
      </c>
      <c r="E60" s="66">
        <v>5.4071259999999999</v>
      </c>
      <c r="F60" s="67">
        <v>1537.6780000000001</v>
      </c>
      <c r="G60" s="67">
        <v>1099.8589999999999</v>
      </c>
      <c r="H60" s="67">
        <v>254.22200000000001</v>
      </c>
      <c r="I60" s="67">
        <v>169.934</v>
      </c>
      <c r="J60" s="67">
        <v>6402.3940000000002</v>
      </c>
      <c r="K60" s="12">
        <v>43315160</v>
      </c>
      <c r="L60" s="66">
        <v>6.7654629999999996</v>
      </c>
      <c r="M60" s="67">
        <v>801.28</v>
      </c>
      <c r="N60" s="67">
        <v>3790.7080000000001</v>
      </c>
      <c r="O60" s="67">
        <v>1086.3340000000001</v>
      </c>
      <c r="P60" s="67">
        <v>281.90699999999998</v>
      </c>
      <c r="Q60" s="67">
        <v>4966.6009999999997</v>
      </c>
      <c r="R60" s="12">
        <v>28031240</v>
      </c>
      <c r="S60" s="66">
        <v>5.643948</v>
      </c>
      <c r="T60" s="67">
        <v>974.62400000000002</v>
      </c>
      <c r="U60" s="67">
        <v>2807.0360000000001</v>
      </c>
      <c r="V60" s="67">
        <v>598.11800000000005</v>
      </c>
      <c r="W60" s="67">
        <v>150.084</v>
      </c>
      <c r="X60" s="67">
        <v>197.67699999999999</v>
      </c>
      <c r="Y60" s="12">
        <v>882299</v>
      </c>
      <c r="Z60" s="66">
        <v>4.4633370000000001</v>
      </c>
      <c r="AA60" s="67">
        <v>77.397000000000006</v>
      </c>
      <c r="AB60" s="67">
        <v>96.02</v>
      </c>
      <c r="AC60" s="67">
        <v>13.141999999999999</v>
      </c>
      <c r="AD60" s="67">
        <v>3.8580000000000001</v>
      </c>
      <c r="AE60" s="67">
        <v>15.212999999999999</v>
      </c>
      <c r="AF60" s="12">
        <v>35943</v>
      </c>
      <c r="AG60" s="66">
        <v>2.3626499999999999</v>
      </c>
      <c r="AH60" s="67">
        <v>10.948</v>
      </c>
      <c r="AI60" s="67">
        <v>1.931</v>
      </c>
      <c r="AJ60" s="67">
        <v>0.27700000000000002</v>
      </c>
      <c r="AK60" s="67">
        <v>0.307</v>
      </c>
      <c r="AL60" s="67">
        <v>140.60599999999999</v>
      </c>
      <c r="AM60" s="12">
        <v>197840</v>
      </c>
      <c r="AN60" s="66">
        <v>1.407052</v>
      </c>
      <c r="AO60" s="67">
        <v>118.45099999999999</v>
      </c>
      <c r="AP60" s="67">
        <v>12.369</v>
      </c>
      <c r="AQ60" s="67">
        <v>0.22900000000000001</v>
      </c>
      <c r="AR60" s="67" t="s">
        <v>126</v>
      </c>
      <c r="AS60" s="67">
        <v>103.36799999999999</v>
      </c>
      <c r="AT60" s="12">
        <v>191912</v>
      </c>
      <c r="AU60" s="66">
        <v>1.85659</v>
      </c>
      <c r="AV60" s="67">
        <v>80.555000000000007</v>
      </c>
      <c r="AW60" s="67">
        <v>11097</v>
      </c>
      <c r="AX60" s="67">
        <v>578</v>
      </c>
      <c r="AY60" s="67">
        <v>1183</v>
      </c>
      <c r="CQ60" s="25"/>
      <c r="CR60" s="25"/>
      <c r="CS60" s="25"/>
      <c r="CT60" s="25"/>
      <c r="CU60" s="25"/>
      <c r="CV60" s="25"/>
      <c r="CW60" s="25"/>
      <c r="CX60" s="25"/>
      <c r="CY60" s="25"/>
      <c r="CZ60" s="25"/>
    </row>
    <row r="61" spans="1:104" ht="15.6" customHeight="1">
      <c r="A61" s="35" t="s">
        <v>28</v>
      </c>
      <c r="B61" s="35" t="s">
        <v>322</v>
      </c>
      <c r="C61" s="67">
        <v>101.116</v>
      </c>
      <c r="D61" s="12">
        <v>454966</v>
      </c>
      <c r="E61" s="66">
        <v>4.4994459999999998</v>
      </c>
      <c r="F61" s="67">
        <v>41.48</v>
      </c>
      <c r="G61" s="67">
        <v>47.572000000000003</v>
      </c>
      <c r="H61" s="67">
        <v>4.3929999999999998</v>
      </c>
      <c r="I61" s="67">
        <v>2.1469999999999998</v>
      </c>
      <c r="J61" s="67">
        <v>1707.981</v>
      </c>
      <c r="K61" s="12">
        <v>9676055</v>
      </c>
      <c r="L61" s="66">
        <v>5.6652009999999997</v>
      </c>
      <c r="M61" s="67">
        <v>318.51400000000001</v>
      </c>
      <c r="N61" s="67">
        <v>1004.908</v>
      </c>
      <c r="O61" s="67">
        <v>218.541</v>
      </c>
      <c r="P61" s="67">
        <v>43.280999999999999</v>
      </c>
      <c r="Q61" s="67">
        <v>375.23</v>
      </c>
      <c r="R61" s="12">
        <v>1587864</v>
      </c>
      <c r="S61" s="66">
        <v>4.2317090000000004</v>
      </c>
      <c r="T61" s="67">
        <v>98.331000000000003</v>
      </c>
      <c r="U61" s="67">
        <v>196.06399999999999</v>
      </c>
      <c r="V61" s="67">
        <v>30.27</v>
      </c>
      <c r="W61" s="67">
        <v>4.3079999999999998</v>
      </c>
      <c r="X61" s="67">
        <v>151.47399999999999</v>
      </c>
      <c r="Y61" s="12">
        <v>2950667</v>
      </c>
      <c r="Z61" s="66">
        <v>19.479693000000001</v>
      </c>
      <c r="AA61" s="67">
        <v>10.87</v>
      </c>
      <c r="AB61" s="67">
        <v>46.988999999999997</v>
      </c>
      <c r="AC61" s="67">
        <v>29.738</v>
      </c>
      <c r="AD61" s="67">
        <v>41.252000000000002</v>
      </c>
      <c r="AE61" s="67">
        <v>0.378</v>
      </c>
      <c r="AF61" s="12" t="s">
        <v>811</v>
      </c>
      <c r="AG61" s="12" t="s">
        <v>811</v>
      </c>
      <c r="AH61" s="12" t="s">
        <v>811</v>
      </c>
      <c r="AI61" s="12" t="s">
        <v>811</v>
      </c>
      <c r="AJ61" s="12" t="s">
        <v>811</v>
      </c>
      <c r="AK61" s="12" t="s">
        <v>811</v>
      </c>
      <c r="AL61" s="67">
        <v>0.313</v>
      </c>
      <c r="AM61" s="12" t="s">
        <v>811</v>
      </c>
      <c r="AN61" s="12" t="s">
        <v>811</v>
      </c>
      <c r="AO61" s="12" t="s">
        <v>811</v>
      </c>
      <c r="AP61" s="12" t="s">
        <v>811</v>
      </c>
      <c r="AQ61" s="12" t="s">
        <v>811</v>
      </c>
      <c r="AR61" s="12" t="s">
        <v>811</v>
      </c>
      <c r="AS61" s="67">
        <v>0.52800000000000002</v>
      </c>
      <c r="AT61" s="12" t="s">
        <v>811</v>
      </c>
      <c r="AU61" s="12" t="s">
        <v>811</v>
      </c>
      <c r="AV61" s="12" t="s">
        <v>811</v>
      </c>
      <c r="AW61" s="12" t="s">
        <v>811</v>
      </c>
      <c r="AX61" s="12" t="s">
        <v>811</v>
      </c>
      <c r="AY61" s="12" t="s">
        <v>811</v>
      </c>
      <c r="BD61" s="25"/>
      <c r="BE61" s="25"/>
      <c r="BF61" s="25"/>
      <c r="BG61" s="25"/>
      <c r="BH61" s="25"/>
      <c r="BI61" s="25"/>
      <c r="BJ61" s="25"/>
      <c r="BK61" s="25"/>
      <c r="BL61" s="25"/>
      <c r="BM61" s="25"/>
      <c r="BN61" s="25"/>
      <c r="BO61" s="25"/>
      <c r="BP61" s="25"/>
      <c r="BQ61" s="25"/>
      <c r="BR61" s="25"/>
      <c r="CQ61" s="25"/>
      <c r="CR61" s="25"/>
      <c r="CS61" s="25"/>
      <c r="CT61" s="25"/>
      <c r="CU61" s="25"/>
      <c r="CV61" s="25"/>
      <c r="CW61" s="25"/>
      <c r="CX61" s="25"/>
      <c r="CY61" s="25"/>
      <c r="CZ61" s="25"/>
    </row>
    <row r="62" spans="1:104" ht="15" customHeight="1">
      <c r="A62" s="41" t="s">
        <v>34</v>
      </c>
      <c r="B62" s="41" t="s">
        <v>322</v>
      </c>
      <c r="C62" s="67">
        <v>12.913</v>
      </c>
      <c r="D62" s="12">
        <v>307479</v>
      </c>
      <c r="E62" s="66">
        <v>23.811585000000001</v>
      </c>
      <c r="F62" s="67">
        <v>1.637</v>
      </c>
      <c r="G62" s="67">
        <v>3.26</v>
      </c>
      <c r="H62" s="67">
        <v>1.427</v>
      </c>
      <c r="I62" s="67">
        <v>5.8819999999999997</v>
      </c>
      <c r="J62" s="67">
        <v>975.529</v>
      </c>
      <c r="K62" s="12">
        <v>7563166</v>
      </c>
      <c r="L62" s="66">
        <v>7.7528870000000003</v>
      </c>
      <c r="M62" s="67">
        <v>137.54300000000001</v>
      </c>
      <c r="N62" s="67">
        <v>534.85599999999999</v>
      </c>
      <c r="O62" s="67">
        <v>142.494</v>
      </c>
      <c r="P62" s="67">
        <v>69.495999999999995</v>
      </c>
      <c r="Q62" s="67">
        <v>83.159000000000006</v>
      </c>
      <c r="R62" s="12">
        <v>614605</v>
      </c>
      <c r="S62" s="66">
        <v>7.3907210000000001</v>
      </c>
      <c r="T62" s="67">
        <v>16.760000000000002</v>
      </c>
      <c r="U62" s="67">
        <v>39.192999999999998</v>
      </c>
      <c r="V62" s="67">
        <v>10.391</v>
      </c>
      <c r="W62" s="67">
        <v>8.1890000000000001</v>
      </c>
      <c r="X62" s="67">
        <v>156.53700000000001</v>
      </c>
      <c r="Y62" s="12">
        <v>2400111</v>
      </c>
      <c r="Z62" s="66">
        <v>15.332547999999999</v>
      </c>
      <c r="AA62" s="67">
        <v>21.478999999999999</v>
      </c>
      <c r="AB62" s="67">
        <v>53.72</v>
      </c>
      <c r="AC62" s="67">
        <v>30.946999999999999</v>
      </c>
      <c r="AD62" s="67">
        <v>30.512</v>
      </c>
      <c r="AE62" s="67">
        <v>0</v>
      </c>
      <c r="AF62" s="12" t="s">
        <v>813</v>
      </c>
      <c r="AG62" s="12" t="s">
        <v>813</v>
      </c>
      <c r="AH62" s="12" t="s">
        <v>813</v>
      </c>
      <c r="AI62" s="12" t="s">
        <v>813</v>
      </c>
      <c r="AJ62" s="12" t="s">
        <v>813</v>
      </c>
      <c r="AK62" s="12" t="s">
        <v>813</v>
      </c>
      <c r="AL62" s="67">
        <v>0</v>
      </c>
      <c r="AM62" s="12" t="s">
        <v>813</v>
      </c>
      <c r="AN62" s="12" t="s">
        <v>813</v>
      </c>
      <c r="AO62" s="12" t="s">
        <v>813</v>
      </c>
      <c r="AP62" s="12" t="s">
        <v>813</v>
      </c>
      <c r="AQ62" s="12" t="s">
        <v>813</v>
      </c>
      <c r="AR62" s="12" t="s">
        <v>813</v>
      </c>
      <c r="AS62" s="67">
        <v>0</v>
      </c>
      <c r="AT62" s="12" t="s">
        <v>813</v>
      </c>
      <c r="AU62" s="12" t="s">
        <v>813</v>
      </c>
      <c r="AV62" s="12" t="s">
        <v>813</v>
      </c>
      <c r="AW62" s="12" t="s">
        <v>813</v>
      </c>
      <c r="AX62" s="12" t="s">
        <v>813</v>
      </c>
      <c r="AY62" s="12" t="s">
        <v>813</v>
      </c>
      <c r="CQ62" s="25"/>
      <c r="CR62" s="25"/>
      <c r="CS62" s="25"/>
      <c r="CT62" s="25"/>
      <c r="CU62" s="25"/>
      <c r="CV62" s="25"/>
      <c r="CW62" s="25"/>
      <c r="CX62" s="25"/>
      <c r="CY62" s="25"/>
      <c r="CZ62" s="25"/>
    </row>
    <row r="63" spans="1:104" ht="15.6" customHeight="1">
      <c r="A63" s="35" t="s">
        <v>41</v>
      </c>
      <c r="B63" s="35" t="s">
        <v>322</v>
      </c>
      <c r="C63" s="67">
        <v>136.04400000000001</v>
      </c>
      <c r="D63" s="12">
        <v>2274900</v>
      </c>
      <c r="E63" s="66">
        <v>16.721796000000001</v>
      </c>
      <c r="F63" s="67">
        <v>15.419</v>
      </c>
      <c r="G63" s="67">
        <v>45.610999999999997</v>
      </c>
      <c r="H63" s="67">
        <v>30.696000000000002</v>
      </c>
      <c r="I63" s="67">
        <v>38.847000000000001</v>
      </c>
      <c r="J63" s="67">
        <v>1949.2090000000001</v>
      </c>
      <c r="K63" s="12">
        <v>14458516</v>
      </c>
      <c r="L63" s="66">
        <v>7.4176320000000002</v>
      </c>
      <c r="M63" s="67">
        <v>278.62900000000002</v>
      </c>
      <c r="N63" s="67">
        <v>1084.373</v>
      </c>
      <c r="O63" s="67">
        <v>348.89800000000002</v>
      </c>
      <c r="P63" s="67">
        <v>112.1</v>
      </c>
      <c r="Q63" s="67">
        <v>486.75900000000001</v>
      </c>
      <c r="R63" s="12">
        <v>3572462</v>
      </c>
      <c r="S63" s="66">
        <v>7.339283</v>
      </c>
      <c r="T63" s="67">
        <v>99.173000000000002</v>
      </c>
      <c r="U63" s="67">
        <v>217.63200000000001</v>
      </c>
      <c r="V63" s="67">
        <v>75.521000000000001</v>
      </c>
      <c r="W63" s="67">
        <v>40.048999999999999</v>
      </c>
      <c r="X63" s="67">
        <v>185.935</v>
      </c>
      <c r="Y63" s="12">
        <v>3240159</v>
      </c>
      <c r="Z63" s="66">
        <v>17.426300000000001</v>
      </c>
      <c r="AA63" s="67">
        <v>14.372999999999999</v>
      </c>
      <c r="AB63" s="67">
        <v>60.164000000000001</v>
      </c>
      <c r="AC63" s="67">
        <v>38.923000000000002</v>
      </c>
      <c r="AD63" s="67">
        <v>50.802999999999997</v>
      </c>
      <c r="AE63" s="67">
        <v>1.2629999999999999</v>
      </c>
      <c r="AF63" s="12" t="s">
        <v>811</v>
      </c>
      <c r="AG63" s="12" t="s">
        <v>811</v>
      </c>
      <c r="AH63" s="12" t="s">
        <v>811</v>
      </c>
      <c r="AI63" s="12" t="s">
        <v>811</v>
      </c>
      <c r="AJ63" s="12" t="s">
        <v>811</v>
      </c>
      <c r="AK63" s="12" t="s">
        <v>811</v>
      </c>
      <c r="AL63" s="67">
        <v>1.0429999999999999</v>
      </c>
      <c r="AM63" s="12" t="s">
        <v>811</v>
      </c>
      <c r="AN63" s="12" t="s">
        <v>811</v>
      </c>
      <c r="AO63" s="12" t="s">
        <v>811</v>
      </c>
      <c r="AP63" s="12" t="s">
        <v>811</v>
      </c>
      <c r="AQ63" s="12" t="s">
        <v>811</v>
      </c>
      <c r="AR63" s="12" t="s">
        <v>811</v>
      </c>
      <c r="AS63" s="67">
        <v>0.94299999999999995</v>
      </c>
      <c r="AT63" s="12" t="s">
        <v>811</v>
      </c>
      <c r="AU63" s="12" t="s">
        <v>811</v>
      </c>
      <c r="AV63" s="12" t="s">
        <v>811</v>
      </c>
      <c r="AW63" s="12" t="s">
        <v>811</v>
      </c>
      <c r="AX63" s="12" t="s">
        <v>811</v>
      </c>
      <c r="AY63" s="12" t="s">
        <v>811</v>
      </c>
      <c r="BD63" s="25"/>
      <c r="BE63" s="25"/>
      <c r="BF63" s="25"/>
      <c r="BG63" s="25"/>
      <c r="BH63" s="25"/>
      <c r="BI63" s="25"/>
      <c r="BJ63" s="25"/>
      <c r="BK63" s="25"/>
      <c r="BL63" s="25"/>
      <c r="BM63" s="25"/>
      <c r="BN63" s="25"/>
      <c r="BO63" s="25"/>
      <c r="BP63" s="25"/>
      <c r="BQ63" s="25"/>
      <c r="BR63" s="25"/>
      <c r="CQ63" s="25"/>
      <c r="CR63" s="25"/>
      <c r="CS63" s="25"/>
      <c r="CT63" s="25"/>
      <c r="CU63" s="25"/>
      <c r="CV63" s="25"/>
      <c r="CW63" s="25"/>
      <c r="CX63" s="25"/>
      <c r="CY63" s="25"/>
      <c r="CZ63" s="25"/>
    </row>
    <row r="64" spans="1:104" ht="15.6" customHeight="1">
      <c r="A64" s="41" t="s">
        <v>2</v>
      </c>
      <c r="B64" s="41" t="s">
        <v>1</v>
      </c>
      <c r="C64" s="67">
        <v>6793.2569999999996</v>
      </c>
      <c r="D64" s="12">
        <v>54806109</v>
      </c>
      <c r="E64" s="66">
        <v>8.0677219999999998</v>
      </c>
      <c r="F64" s="67">
        <v>2506.558</v>
      </c>
      <c r="G64" s="67">
        <v>2404.471</v>
      </c>
      <c r="H64" s="67">
        <v>762.58600000000001</v>
      </c>
      <c r="I64" s="67">
        <v>712.55799999999999</v>
      </c>
      <c r="J64" s="67">
        <v>18830.449000000001</v>
      </c>
      <c r="K64" s="12">
        <v>138947819</v>
      </c>
      <c r="L64" s="66">
        <v>7.3788900000000002</v>
      </c>
      <c r="M64" s="67">
        <v>2362.748</v>
      </c>
      <c r="N64" s="67">
        <v>10556.222</v>
      </c>
      <c r="O64" s="67">
        <v>3584.2750000000001</v>
      </c>
      <c r="P64" s="67">
        <v>1102.0509999999999</v>
      </c>
      <c r="Q64" s="67">
        <v>9883.5079999999998</v>
      </c>
      <c r="R64" s="12">
        <v>64927834</v>
      </c>
      <c r="S64" s="66">
        <v>6.5693109999999999</v>
      </c>
      <c r="T64" s="67">
        <v>1777.5989999999999</v>
      </c>
      <c r="U64" s="67">
        <v>5301.1589999999997</v>
      </c>
      <c r="V64" s="67">
        <v>1485.299</v>
      </c>
      <c r="W64" s="67">
        <v>500.68799999999999</v>
      </c>
      <c r="X64" s="67">
        <v>1667.3019999999999</v>
      </c>
      <c r="Y64" s="12">
        <v>14474442</v>
      </c>
      <c r="Z64" s="66">
        <v>8.6813559999999992</v>
      </c>
      <c r="AA64" s="67">
        <v>425.40100000000001</v>
      </c>
      <c r="AB64" s="67">
        <v>694.44799999999998</v>
      </c>
      <c r="AC64" s="67">
        <v>208.54900000000001</v>
      </c>
      <c r="AD64" s="67">
        <v>162.096</v>
      </c>
      <c r="AE64" s="67">
        <v>30.808</v>
      </c>
      <c r="AF64" s="12">
        <v>74268</v>
      </c>
      <c r="AG64" s="66">
        <v>2.4106730000000001</v>
      </c>
      <c r="AH64" s="67">
        <v>20.341000000000001</v>
      </c>
      <c r="AI64" s="67">
        <v>5.431</v>
      </c>
      <c r="AJ64" s="67">
        <v>0.47899999999999998</v>
      </c>
      <c r="AK64" s="67">
        <v>0.41499999999999998</v>
      </c>
      <c r="AL64" s="67">
        <v>168.708</v>
      </c>
      <c r="AM64" s="12">
        <v>295095</v>
      </c>
      <c r="AN64" s="66">
        <v>1.7491460000000001</v>
      </c>
      <c r="AO64" s="67">
        <v>133.27500000000001</v>
      </c>
      <c r="AP64" s="67">
        <v>23.163</v>
      </c>
      <c r="AQ64" s="67">
        <v>1.5960000000000001</v>
      </c>
      <c r="AR64" s="67">
        <v>0.26400000000000001</v>
      </c>
      <c r="AS64" s="67">
        <v>123.93</v>
      </c>
      <c r="AT64" s="12">
        <v>272866</v>
      </c>
      <c r="AU64" s="66">
        <v>2.201775</v>
      </c>
      <c r="AV64" s="67">
        <v>91.460999999999999</v>
      </c>
      <c r="AW64" s="67">
        <v>18140</v>
      </c>
      <c r="AX64" s="67">
        <v>2278</v>
      </c>
      <c r="AY64" s="67">
        <v>1183</v>
      </c>
      <c r="CQ64" s="25"/>
      <c r="CR64" s="25"/>
      <c r="CS64" s="25"/>
      <c r="CT64" s="25"/>
      <c r="CU64" s="25"/>
      <c r="CV64" s="25"/>
      <c r="CW64" s="25"/>
      <c r="CX64" s="25"/>
      <c r="CY64" s="25"/>
      <c r="CZ64" s="25"/>
    </row>
    <row r="65" spans="1:104" ht="15.6" customHeight="1">
      <c r="A65" s="33" t="s">
        <v>397</v>
      </c>
      <c r="C65" s="44"/>
      <c r="D65" s="44"/>
      <c r="E65" s="44"/>
      <c r="F65" s="45"/>
      <c r="G65" s="44"/>
      <c r="H65" s="46"/>
      <c r="I65" s="46"/>
      <c r="J65" s="46"/>
      <c r="R65" s="33"/>
      <c r="BD65" s="25"/>
      <c r="BE65" s="25"/>
      <c r="BF65" s="25"/>
      <c r="BG65" s="25"/>
      <c r="BH65" s="25"/>
      <c r="BI65" s="25"/>
      <c r="BJ65" s="25"/>
      <c r="BK65" s="25"/>
      <c r="BL65" s="25"/>
      <c r="BM65" s="25"/>
      <c r="BN65" s="25"/>
      <c r="BO65" s="25"/>
      <c r="BP65" s="25"/>
      <c r="BQ65" s="25"/>
      <c r="BR65" s="25"/>
      <c r="CQ65" s="25"/>
      <c r="CR65" s="25"/>
      <c r="CS65" s="25"/>
      <c r="CT65" s="25"/>
      <c r="CU65" s="25"/>
      <c r="CV65" s="25"/>
      <c r="CW65" s="25"/>
      <c r="CX65" s="25"/>
      <c r="CY65" s="25"/>
      <c r="CZ65" s="25"/>
    </row>
    <row r="66" spans="1:104">
      <c r="A66" s="33" t="s">
        <v>398</v>
      </c>
      <c r="CQ66" s="25"/>
      <c r="CR66" s="25"/>
      <c r="CS66" s="25"/>
      <c r="CT66" s="25"/>
      <c r="CU66" s="25"/>
      <c r="CV66" s="25"/>
      <c r="CW66" s="25"/>
      <c r="CX66" s="25"/>
      <c r="CY66" s="25"/>
      <c r="CZ66" s="25"/>
    </row>
    <row r="67" spans="1:104">
      <c r="A67" s="33" t="s">
        <v>399</v>
      </c>
      <c r="BD67" s="25"/>
      <c r="BE67" s="25"/>
      <c r="BF67" s="25"/>
      <c r="BG67" s="25"/>
      <c r="BH67" s="25"/>
      <c r="BI67" s="25"/>
      <c r="BJ67" s="25"/>
      <c r="BK67" s="25"/>
      <c r="BL67" s="25"/>
      <c r="BM67" s="25"/>
      <c r="BN67" s="25"/>
      <c r="BO67" s="25"/>
      <c r="BP67" s="25"/>
      <c r="BQ67" s="25"/>
      <c r="BR67" s="25"/>
      <c r="CX67" s="25"/>
      <c r="CY67" s="25"/>
      <c r="CZ67" s="25"/>
    </row>
    <row r="68" spans="1:104">
      <c r="A68" s="33" t="s">
        <v>400</v>
      </c>
    </row>
    <row r="69" spans="1:104">
      <c r="A69" s="33" t="s">
        <v>401</v>
      </c>
    </row>
    <row r="70" spans="1:104">
      <c r="A70" s="42"/>
      <c r="B70" s="42"/>
      <c r="C70" s="42"/>
      <c r="D70" s="42"/>
      <c r="E70" s="42"/>
      <c r="F70" s="42"/>
      <c r="G70" s="42"/>
      <c r="H70" s="42"/>
      <c r="I70" s="42"/>
      <c r="J70" s="42"/>
      <c r="K70" s="42"/>
      <c r="L70" s="42"/>
      <c r="M70" s="42"/>
      <c r="N70" s="42"/>
      <c r="O70" s="42"/>
      <c r="P70" s="42"/>
      <c r="Q70" s="42"/>
      <c r="R70" s="42"/>
      <c r="S70" s="42"/>
      <c r="T70" s="42"/>
      <c r="U70" s="42"/>
    </row>
    <row r="71" spans="1:104">
      <c r="A71" s="42"/>
      <c r="B71" s="42"/>
      <c r="C71" s="42"/>
      <c r="D71" s="42"/>
      <c r="E71" s="42"/>
      <c r="F71" s="42"/>
      <c r="G71" s="42"/>
      <c r="H71" s="42"/>
      <c r="I71" s="42"/>
      <c r="J71" s="42"/>
      <c r="K71" s="42"/>
      <c r="L71" s="42"/>
      <c r="M71" s="42"/>
      <c r="N71" s="42"/>
      <c r="O71" s="42"/>
      <c r="P71" s="42"/>
      <c r="Q71" s="42"/>
      <c r="R71" s="42"/>
      <c r="S71" s="42"/>
      <c r="T71" s="42"/>
      <c r="U71" s="42"/>
    </row>
    <row r="72" spans="1:104">
      <c r="A72" s="1" t="s">
        <v>837</v>
      </c>
      <c r="B72" s="42"/>
      <c r="C72" s="42"/>
      <c r="D72" s="42"/>
      <c r="E72" s="42"/>
      <c r="F72" s="42"/>
      <c r="G72" s="42"/>
      <c r="H72" s="42"/>
      <c r="I72" s="42"/>
      <c r="J72" s="42"/>
      <c r="K72" s="42"/>
      <c r="L72" s="42"/>
      <c r="M72" s="42"/>
      <c r="N72" s="42"/>
      <c r="O72" s="42"/>
      <c r="P72" s="42"/>
      <c r="Q72" s="42"/>
      <c r="R72" s="42"/>
      <c r="S72" s="42"/>
      <c r="T72" s="42"/>
      <c r="U72" s="42"/>
    </row>
    <row r="73" spans="1:104">
      <c r="A73" s="116" t="s">
        <v>376</v>
      </c>
      <c r="B73" s="116"/>
      <c r="C73" s="193" t="s">
        <v>377</v>
      </c>
      <c r="D73" s="193"/>
      <c r="E73" s="193"/>
      <c r="F73" s="193"/>
      <c r="G73" s="193"/>
      <c r="H73" s="193"/>
      <c r="I73" s="193"/>
      <c r="J73" s="193" t="s">
        <v>378</v>
      </c>
      <c r="K73" s="193"/>
      <c r="L73" s="193"/>
      <c r="M73" s="193"/>
      <c r="N73" s="193"/>
      <c r="O73" s="193"/>
      <c r="P73" s="193"/>
      <c r="Q73" s="193" t="s">
        <v>379</v>
      </c>
      <c r="R73" s="193"/>
      <c r="S73" s="193"/>
      <c r="T73" s="193"/>
      <c r="U73" s="193"/>
      <c r="V73" s="193"/>
      <c r="W73" s="193"/>
      <c r="X73" s="193" t="s">
        <v>380</v>
      </c>
      <c r="Y73" s="193"/>
      <c r="Z73" s="193"/>
      <c r="AA73" s="193"/>
      <c r="AB73" s="193"/>
      <c r="AC73" s="193"/>
      <c r="AD73" s="193"/>
    </row>
    <row r="74" spans="1:104">
      <c r="A74" s="116"/>
      <c r="B74" s="116"/>
      <c r="C74" s="116" t="s">
        <v>742</v>
      </c>
      <c r="D74" s="116" t="s">
        <v>384</v>
      </c>
      <c r="E74" s="116" t="s">
        <v>385</v>
      </c>
      <c r="F74" s="175" t="s">
        <v>386</v>
      </c>
      <c r="G74" s="175"/>
      <c r="H74" s="175"/>
      <c r="I74" s="175"/>
      <c r="J74" s="116" t="s">
        <v>742</v>
      </c>
      <c r="K74" s="116" t="s">
        <v>384</v>
      </c>
      <c r="L74" s="116" t="s">
        <v>385</v>
      </c>
      <c r="M74" s="175" t="s">
        <v>387</v>
      </c>
      <c r="N74" s="175"/>
      <c r="O74" s="175"/>
      <c r="P74" s="175"/>
      <c r="Q74" s="116" t="s">
        <v>742</v>
      </c>
      <c r="R74" s="116" t="s">
        <v>384</v>
      </c>
      <c r="S74" s="116" t="s">
        <v>385</v>
      </c>
      <c r="T74" s="175" t="s">
        <v>388</v>
      </c>
      <c r="U74" s="175"/>
      <c r="V74" s="175"/>
      <c r="W74" s="175"/>
      <c r="X74" s="116" t="s">
        <v>742</v>
      </c>
      <c r="Y74" s="116" t="s">
        <v>384</v>
      </c>
      <c r="Z74" s="116" t="s">
        <v>385</v>
      </c>
      <c r="AA74" s="175" t="s">
        <v>389</v>
      </c>
      <c r="AB74" s="175"/>
      <c r="AC74" s="175"/>
      <c r="AD74" s="175"/>
    </row>
    <row r="75" spans="1:104" ht="30">
      <c r="A75" s="116"/>
      <c r="B75" s="116"/>
      <c r="C75" s="116"/>
      <c r="D75" s="116"/>
      <c r="E75" s="116"/>
      <c r="F75" s="4" t="s">
        <v>393</v>
      </c>
      <c r="G75" s="4" t="s">
        <v>394</v>
      </c>
      <c r="H75" s="4" t="s">
        <v>395</v>
      </c>
      <c r="I75" s="4" t="s">
        <v>396</v>
      </c>
      <c r="J75" s="116"/>
      <c r="K75" s="116"/>
      <c r="L75" s="116"/>
      <c r="M75" s="4" t="s">
        <v>393</v>
      </c>
      <c r="N75" s="4" t="s">
        <v>394</v>
      </c>
      <c r="O75" s="4" t="s">
        <v>395</v>
      </c>
      <c r="P75" s="4" t="s">
        <v>396</v>
      </c>
      <c r="Q75" s="116"/>
      <c r="R75" s="116"/>
      <c r="S75" s="116"/>
      <c r="T75" s="4" t="s">
        <v>393</v>
      </c>
      <c r="U75" s="4" t="s">
        <v>394</v>
      </c>
      <c r="V75" s="4" t="s">
        <v>395</v>
      </c>
      <c r="W75" s="4" t="s">
        <v>396</v>
      </c>
      <c r="X75" s="116"/>
      <c r="Y75" s="116"/>
      <c r="Z75" s="116"/>
      <c r="AA75" s="4" t="s">
        <v>393</v>
      </c>
      <c r="AB75" s="4" t="s">
        <v>394</v>
      </c>
      <c r="AC75" s="4" t="s">
        <v>395</v>
      </c>
      <c r="AD75" s="4" t="s">
        <v>396</v>
      </c>
    </row>
    <row r="76" spans="1:104">
      <c r="A76" s="116"/>
      <c r="B76" s="116"/>
      <c r="C76" s="116"/>
      <c r="D76" s="116"/>
      <c r="E76" s="116"/>
      <c r="F76" s="116" t="s">
        <v>730</v>
      </c>
      <c r="G76" s="116"/>
      <c r="H76" s="116"/>
      <c r="I76" s="116"/>
      <c r="J76" s="116"/>
      <c r="K76" s="116"/>
      <c r="L76" s="116"/>
      <c r="M76" s="116" t="s">
        <v>730</v>
      </c>
      <c r="N76" s="116"/>
      <c r="O76" s="116"/>
      <c r="P76" s="116"/>
      <c r="Q76" s="116"/>
      <c r="R76" s="116"/>
      <c r="S76" s="116"/>
      <c r="T76" s="116" t="s">
        <v>730</v>
      </c>
      <c r="U76" s="116"/>
      <c r="V76" s="116"/>
      <c r="W76" s="116"/>
      <c r="X76" s="116"/>
      <c r="Y76" s="116"/>
      <c r="Z76" s="116"/>
      <c r="AA76" s="116" t="s">
        <v>730</v>
      </c>
      <c r="AB76" s="116"/>
      <c r="AC76" s="116"/>
      <c r="AD76" s="116"/>
    </row>
    <row r="77" spans="1:104">
      <c r="A77" s="9" t="s">
        <v>5</v>
      </c>
      <c r="B77" s="9" t="s">
        <v>6</v>
      </c>
      <c r="C77" s="67">
        <v>31.074999999999999</v>
      </c>
      <c r="D77" s="12">
        <v>174619</v>
      </c>
      <c r="E77" s="66">
        <v>5.6192760000000002</v>
      </c>
      <c r="F77" s="67">
        <v>7.4649999999999999</v>
      </c>
      <c r="G77" s="67">
        <v>12.082000000000001</v>
      </c>
      <c r="H77" s="67">
        <v>4.6619999999999999</v>
      </c>
      <c r="I77" s="67">
        <v>1.47</v>
      </c>
      <c r="J77" s="67">
        <v>1071.1959999999999</v>
      </c>
      <c r="K77" s="12">
        <v>8164933</v>
      </c>
      <c r="L77" s="66">
        <v>7.6222589999999997</v>
      </c>
      <c r="M77" s="67">
        <v>121.57899999999999</v>
      </c>
      <c r="N77" s="67">
        <v>587.86</v>
      </c>
      <c r="O77" s="67">
        <v>237.42</v>
      </c>
      <c r="P77" s="67">
        <v>58.948999999999998</v>
      </c>
      <c r="Q77" s="67">
        <v>181.31299999999999</v>
      </c>
      <c r="R77" s="12">
        <v>1021416</v>
      </c>
      <c r="S77" s="66">
        <v>5.6334410000000004</v>
      </c>
      <c r="T77" s="67">
        <v>31.239000000000001</v>
      </c>
      <c r="U77" s="67">
        <v>99.908000000000001</v>
      </c>
      <c r="V77" s="67">
        <v>27.661000000000001</v>
      </c>
      <c r="W77" s="67">
        <v>3.891</v>
      </c>
      <c r="X77" s="67">
        <v>249.37200000000001</v>
      </c>
      <c r="Y77" s="12">
        <v>1520125</v>
      </c>
      <c r="Z77" s="66">
        <v>6.0958129999999997</v>
      </c>
      <c r="AA77" s="67">
        <v>57.97</v>
      </c>
      <c r="AB77" s="67">
        <v>112.724</v>
      </c>
      <c r="AC77" s="67">
        <v>38.156999999999996</v>
      </c>
      <c r="AD77" s="67">
        <v>10.31</v>
      </c>
    </row>
    <row r="78" spans="1:104">
      <c r="A78" s="9" t="s">
        <v>5</v>
      </c>
      <c r="B78" s="9" t="s">
        <v>7</v>
      </c>
      <c r="C78" s="67">
        <v>77.638999999999996</v>
      </c>
      <c r="D78" s="12">
        <v>970777</v>
      </c>
      <c r="E78" s="66">
        <v>12.503729</v>
      </c>
      <c r="F78" s="67">
        <v>11.586</v>
      </c>
      <c r="G78" s="67">
        <v>25.541</v>
      </c>
      <c r="H78" s="67">
        <v>14.097</v>
      </c>
      <c r="I78" s="67">
        <v>20.143999999999998</v>
      </c>
      <c r="J78" s="67">
        <v>209.87899999999999</v>
      </c>
      <c r="K78" s="12">
        <v>1706709</v>
      </c>
      <c r="L78" s="66">
        <v>8.1318710000000003</v>
      </c>
      <c r="M78" s="67">
        <v>22.713000000000001</v>
      </c>
      <c r="N78" s="67">
        <v>107.015</v>
      </c>
      <c r="O78" s="67">
        <v>49.773000000000003</v>
      </c>
      <c r="P78" s="67">
        <v>15.31</v>
      </c>
      <c r="Q78" s="67">
        <v>130.16200000000001</v>
      </c>
      <c r="R78" s="12">
        <v>1177823</v>
      </c>
      <c r="S78" s="66">
        <v>9.0489010000000007</v>
      </c>
      <c r="T78" s="67">
        <v>21.85</v>
      </c>
      <c r="U78" s="67">
        <v>48.438000000000002</v>
      </c>
      <c r="V78" s="67">
        <v>41.158000000000001</v>
      </c>
      <c r="W78" s="67">
        <v>12.693</v>
      </c>
      <c r="X78" s="67">
        <v>9.8840000000000003</v>
      </c>
      <c r="Y78" s="12" t="s">
        <v>811</v>
      </c>
      <c r="Z78" s="12" t="s">
        <v>811</v>
      </c>
      <c r="AA78" s="12" t="s">
        <v>811</v>
      </c>
      <c r="AB78" s="12" t="s">
        <v>811</v>
      </c>
      <c r="AC78" s="12" t="s">
        <v>811</v>
      </c>
      <c r="AD78" s="12" t="s">
        <v>811</v>
      </c>
    </row>
    <row r="79" spans="1:104">
      <c r="A79" s="9" t="s">
        <v>5</v>
      </c>
      <c r="B79" s="9" t="s">
        <v>8</v>
      </c>
      <c r="C79" s="67">
        <v>62.165999999999997</v>
      </c>
      <c r="D79" s="12">
        <v>1693379</v>
      </c>
      <c r="E79" s="66">
        <v>27.239633000000001</v>
      </c>
      <c r="F79" s="67">
        <v>6.0170000000000003</v>
      </c>
      <c r="G79" s="67">
        <v>9.6820000000000004</v>
      </c>
      <c r="H79" s="67">
        <v>12.327999999999999</v>
      </c>
      <c r="I79" s="67">
        <v>31.817</v>
      </c>
      <c r="J79" s="67">
        <v>503.63499999999999</v>
      </c>
      <c r="K79" s="12">
        <v>4662726</v>
      </c>
      <c r="L79" s="66">
        <v>9.2581450000000007</v>
      </c>
      <c r="M79" s="67">
        <v>39.892000000000003</v>
      </c>
      <c r="N79" s="67">
        <v>240.40299999999999</v>
      </c>
      <c r="O79" s="67">
        <v>132.81</v>
      </c>
      <c r="P79" s="67">
        <v>54.798000000000002</v>
      </c>
      <c r="Q79" s="67">
        <v>136.48099999999999</v>
      </c>
      <c r="R79" s="12">
        <v>1251141</v>
      </c>
      <c r="S79" s="66">
        <v>9.1671440000000004</v>
      </c>
      <c r="T79" s="67">
        <v>11.757</v>
      </c>
      <c r="U79" s="67">
        <v>63.734999999999999</v>
      </c>
      <c r="V79" s="67">
        <v>28.45</v>
      </c>
      <c r="W79" s="67">
        <v>17.931999999999999</v>
      </c>
      <c r="X79" s="67">
        <v>8.1240000000000006</v>
      </c>
      <c r="Y79" s="12">
        <v>97505</v>
      </c>
      <c r="Z79" s="66">
        <v>12.002093</v>
      </c>
      <c r="AA79" s="67">
        <v>1.2869999999999999</v>
      </c>
      <c r="AB79" s="67">
        <v>2.8879999999999999</v>
      </c>
      <c r="AC79" s="67">
        <v>2.0059999999999998</v>
      </c>
      <c r="AD79" s="67">
        <v>1.3919999999999999</v>
      </c>
    </row>
    <row r="80" spans="1:104">
      <c r="A80" s="9" t="s">
        <v>5</v>
      </c>
      <c r="B80" s="9" t="s">
        <v>9</v>
      </c>
      <c r="C80" s="67">
        <v>148.94900000000001</v>
      </c>
      <c r="D80" s="12">
        <v>3268996</v>
      </c>
      <c r="E80" s="66">
        <v>21.947082999999999</v>
      </c>
      <c r="F80" s="67">
        <v>11.153</v>
      </c>
      <c r="G80" s="67">
        <v>39.106999999999999</v>
      </c>
      <c r="H80" s="67">
        <v>36.786000000000001</v>
      </c>
      <c r="I80" s="67">
        <v>57.951000000000001</v>
      </c>
      <c r="J80" s="67">
        <v>459.37799999999999</v>
      </c>
      <c r="K80" s="12">
        <v>4819549</v>
      </c>
      <c r="L80" s="66">
        <v>10.491467</v>
      </c>
      <c r="M80" s="67">
        <v>51.363999999999997</v>
      </c>
      <c r="N80" s="67">
        <v>210.60900000000001</v>
      </c>
      <c r="O80" s="67">
        <v>111.879</v>
      </c>
      <c r="P80" s="67">
        <v>68.075999999999993</v>
      </c>
      <c r="Q80" s="67">
        <v>178.232</v>
      </c>
      <c r="R80" s="12">
        <v>2255344</v>
      </c>
      <c r="S80" s="66">
        <v>12.653979</v>
      </c>
      <c r="T80" s="67">
        <v>20.420000000000002</v>
      </c>
      <c r="U80" s="67">
        <v>66.95</v>
      </c>
      <c r="V80" s="67">
        <v>45.421999999999997</v>
      </c>
      <c r="W80" s="67">
        <v>36.194000000000003</v>
      </c>
      <c r="X80" s="67">
        <v>6.77</v>
      </c>
      <c r="Y80" s="12">
        <v>194200</v>
      </c>
      <c r="Z80" s="66">
        <v>28.685376999999999</v>
      </c>
      <c r="AA80" s="67">
        <v>0.33300000000000002</v>
      </c>
      <c r="AB80" s="67">
        <v>1.8260000000000001</v>
      </c>
      <c r="AC80" s="67">
        <v>1.236</v>
      </c>
      <c r="AD80" s="67">
        <v>2.8660000000000001</v>
      </c>
    </row>
    <row r="81" spans="1:30">
      <c r="A81" s="9" t="s">
        <v>5</v>
      </c>
      <c r="B81" s="9" t="s">
        <v>10</v>
      </c>
      <c r="C81" s="67">
        <v>132.602</v>
      </c>
      <c r="D81" s="12">
        <v>3876748</v>
      </c>
      <c r="E81" s="66">
        <v>29.235969000000001</v>
      </c>
      <c r="F81" s="67">
        <v>11.784000000000001</v>
      </c>
      <c r="G81" s="67">
        <v>28.849</v>
      </c>
      <c r="H81" s="67">
        <v>23.427</v>
      </c>
      <c r="I81" s="67">
        <v>60.186999999999998</v>
      </c>
      <c r="J81" s="67">
        <v>377.12</v>
      </c>
      <c r="K81" s="12">
        <v>3290035</v>
      </c>
      <c r="L81" s="66">
        <v>8.7241060000000008</v>
      </c>
      <c r="M81" s="67">
        <v>35.923999999999999</v>
      </c>
      <c r="N81" s="67">
        <v>206.30699999999999</v>
      </c>
      <c r="O81" s="67">
        <v>89.203000000000003</v>
      </c>
      <c r="P81" s="67">
        <v>33.180999999999997</v>
      </c>
      <c r="Q81" s="67">
        <v>157.435</v>
      </c>
      <c r="R81" s="12">
        <v>1800645</v>
      </c>
      <c r="S81" s="66">
        <v>11.437386999999999</v>
      </c>
      <c r="T81" s="67">
        <v>19.693000000000001</v>
      </c>
      <c r="U81" s="67">
        <v>56.488</v>
      </c>
      <c r="V81" s="67">
        <v>45.706000000000003</v>
      </c>
      <c r="W81" s="67">
        <v>27.475000000000001</v>
      </c>
      <c r="X81" s="67">
        <v>65.185000000000002</v>
      </c>
      <c r="Y81" s="12">
        <v>456308</v>
      </c>
      <c r="Z81" s="66">
        <v>7.0001990000000003</v>
      </c>
      <c r="AA81" s="67">
        <v>13.22</v>
      </c>
      <c r="AB81" s="67">
        <v>30.966000000000001</v>
      </c>
      <c r="AC81" s="67">
        <v>13.061</v>
      </c>
      <c r="AD81" s="67">
        <v>5.2140000000000004</v>
      </c>
    </row>
    <row r="82" spans="1:30">
      <c r="A82" s="9" t="s">
        <v>5</v>
      </c>
      <c r="B82" s="9" t="s">
        <v>11</v>
      </c>
      <c r="C82" s="67">
        <v>361.33300000000003</v>
      </c>
      <c r="D82" s="12">
        <v>3187832</v>
      </c>
      <c r="E82" s="66">
        <v>8.8224210000000003</v>
      </c>
      <c r="F82" s="67">
        <v>119.199</v>
      </c>
      <c r="G82" s="67">
        <v>142.14699999999999</v>
      </c>
      <c r="H82" s="67">
        <v>38.841000000000001</v>
      </c>
      <c r="I82" s="67">
        <v>42.662999999999997</v>
      </c>
      <c r="J82" s="67">
        <v>684.65899999999999</v>
      </c>
      <c r="K82" s="12">
        <v>5572791</v>
      </c>
      <c r="L82" s="66">
        <v>8.1395130000000009</v>
      </c>
      <c r="M82" s="67">
        <v>66.028000000000006</v>
      </c>
      <c r="N82" s="67">
        <v>357.10199999999998</v>
      </c>
      <c r="O82" s="67">
        <v>168.39599999999999</v>
      </c>
      <c r="P82" s="67">
        <v>46.027999999999999</v>
      </c>
      <c r="Q82" s="67">
        <v>398.435</v>
      </c>
      <c r="R82" s="12">
        <v>3111033</v>
      </c>
      <c r="S82" s="66">
        <v>7.8081319999999996</v>
      </c>
      <c r="T82" s="67">
        <v>53.061</v>
      </c>
      <c r="U82" s="67">
        <v>215.41900000000001</v>
      </c>
      <c r="V82" s="67">
        <v>79.953000000000003</v>
      </c>
      <c r="W82" s="67">
        <v>25.957000000000001</v>
      </c>
      <c r="X82" s="67">
        <v>6.5220000000000002</v>
      </c>
      <c r="Y82" s="12" t="s">
        <v>811</v>
      </c>
      <c r="Z82" s="12" t="s">
        <v>811</v>
      </c>
      <c r="AA82" s="12" t="s">
        <v>811</v>
      </c>
      <c r="AB82" s="12" t="s">
        <v>811</v>
      </c>
      <c r="AC82" s="12" t="s">
        <v>811</v>
      </c>
      <c r="AD82" s="12" t="s">
        <v>811</v>
      </c>
    </row>
    <row r="83" spans="1:30">
      <c r="A83" s="9" t="s">
        <v>5</v>
      </c>
      <c r="B83" s="9" t="s">
        <v>12</v>
      </c>
      <c r="C83" s="67">
        <v>237.291</v>
      </c>
      <c r="D83" s="12">
        <v>2741013</v>
      </c>
      <c r="E83" s="66">
        <v>11.551272000000001</v>
      </c>
      <c r="F83" s="67">
        <v>53.039000000000001</v>
      </c>
      <c r="G83" s="67">
        <v>84.781000000000006</v>
      </c>
      <c r="H83" s="67">
        <v>36.581000000000003</v>
      </c>
      <c r="I83" s="67">
        <v>45.088000000000001</v>
      </c>
      <c r="J83" s="67">
        <v>750.99800000000005</v>
      </c>
      <c r="K83" s="12">
        <v>5688356</v>
      </c>
      <c r="L83" s="66">
        <v>7.5743960000000001</v>
      </c>
      <c r="M83" s="67">
        <v>87.644000000000005</v>
      </c>
      <c r="N83" s="67">
        <v>410.928</v>
      </c>
      <c r="O83" s="67">
        <v>150.18</v>
      </c>
      <c r="P83" s="67">
        <v>47.857999999999997</v>
      </c>
      <c r="Q83" s="67">
        <v>286.96300000000002</v>
      </c>
      <c r="R83" s="12">
        <v>2329033</v>
      </c>
      <c r="S83" s="66">
        <v>8.1161440000000002</v>
      </c>
      <c r="T83" s="67">
        <v>41.01</v>
      </c>
      <c r="U83" s="67">
        <v>136.35</v>
      </c>
      <c r="V83" s="67">
        <v>61.179000000000002</v>
      </c>
      <c r="W83" s="67">
        <v>25.114999999999998</v>
      </c>
      <c r="X83" s="67">
        <v>447.00299999999999</v>
      </c>
      <c r="Y83" s="12">
        <v>1508960</v>
      </c>
      <c r="Z83" s="66">
        <v>3.3757269999999999</v>
      </c>
      <c r="AA83" s="67">
        <v>173.44</v>
      </c>
      <c r="AB83" s="67">
        <v>200.268</v>
      </c>
      <c r="AC83" s="67">
        <v>18.495000000000001</v>
      </c>
      <c r="AD83" s="67">
        <v>2.9409999999999998</v>
      </c>
    </row>
    <row r="84" spans="1:30">
      <c r="A84" s="9" t="s">
        <v>5</v>
      </c>
      <c r="B84" s="9" t="s">
        <v>135</v>
      </c>
      <c r="C84" s="67">
        <v>1051.056</v>
      </c>
      <c r="D84" s="12">
        <v>15913363</v>
      </c>
      <c r="E84" s="66">
        <v>15.140357</v>
      </c>
      <c r="F84" s="67">
        <v>220.24199999999999</v>
      </c>
      <c r="G84" s="67">
        <v>342.18799999999999</v>
      </c>
      <c r="H84" s="67">
        <v>166.72300000000001</v>
      </c>
      <c r="I84" s="67">
        <v>259.32</v>
      </c>
      <c r="J84" s="67">
        <v>4056.864</v>
      </c>
      <c r="K84" s="12">
        <v>33905101</v>
      </c>
      <c r="L84" s="66">
        <v>8.3574660000000005</v>
      </c>
      <c r="M84" s="67">
        <v>425.14400000000001</v>
      </c>
      <c r="N84" s="67">
        <v>2120.223</v>
      </c>
      <c r="O84" s="67">
        <v>939.66099999999994</v>
      </c>
      <c r="P84" s="67">
        <v>324.2</v>
      </c>
      <c r="Q84" s="67">
        <v>1469.0219999999999</v>
      </c>
      <c r="R84" s="12">
        <v>12946435</v>
      </c>
      <c r="S84" s="66">
        <v>8.8129620000000006</v>
      </c>
      <c r="T84" s="67">
        <v>199.03</v>
      </c>
      <c r="U84" s="67">
        <v>687.28700000000003</v>
      </c>
      <c r="V84" s="67">
        <v>329.52800000000002</v>
      </c>
      <c r="W84" s="67">
        <v>149.255</v>
      </c>
      <c r="X84" s="67">
        <v>792.85799999999995</v>
      </c>
      <c r="Y84" s="12">
        <v>3996553</v>
      </c>
      <c r="Z84" s="66">
        <v>5.040692</v>
      </c>
      <c r="AA84" s="67">
        <v>248.80199999999999</v>
      </c>
      <c r="AB84" s="67">
        <v>354.84</v>
      </c>
      <c r="AC84" s="67">
        <v>75.682000000000002</v>
      </c>
      <c r="AD84" s="67">
        <v>27.035</v>
      </c>
    </row>
    <row r="85" spans="1:30">
      <c r="A85" s="10" t="s">
        <v>13</v>
      </c>
      <c r="B85" s="10" t="s">
        <v>14</v>
      </c>
      <c r="C85" s="67">
        <v>322.81900000000002</v>
      </c>
      <c r="D85" s="12">
        <v>3309459</v>
      </c>
      <c r="E85" s="66">
        <v>10.251747999999999</v>
      </c>
      <c r="F85" s="67">
        <v>69.531999999999996</v>
      </c>
      <c r="G85" s="67">
        <v>131.405</v>
      </c>
      <c r="H85" s="67">
        <v>43.531999999999996</v>
      </c>
      <c r="I85" s="67">
        <v>59.564999999999998</v>
      </c>
      <c r="J85" s="67">
        <v>605.19100000000003</v>
      </c>
      <c r="K85" s="12">
        <v>5139521</v>
      </c>
      <c r="L85" s="66">
        <v>8.4923950000000001</v>
      </c>
      <c r="M85" s="67">
        <v>74.757999999999996</v>
      </c>
      <c r="N85" s="67">
        <v>302.36399999999998</v>
      </c>
      <c r="O85" s="67">
        <v>137.47300000000001</v>
      </c>
      <c r="P85" s="67">
        <v>54.618000000000002</v>
      </c>
      <c r="Q85" s="67">
        <v>345.8</v>
      </c>
      <c r="R85" s="12">
        <v>2675019</v>
      </c>
      <c r="S85" s="66">
        <v>7.7357399999999998</v>
      </c>
      <c r="T85" s="67">
        <v>55.738999999999997</v>
      </c>
      <c r="U85" s="67">
        <v>174.73699999999999</v>
      </c>
      <c r="V85" s="67">
        <v>64.501999999999995</v>
      </c>
      <c r="W85" s="67">
        <v>26.17</v>
      </c>
      <c r="X85" s="67">
        <v>67.509</v>
      </c>
      <c r="Y85" s="12">
        <v>393501</v>
      </c>
      <c r="Z85" s="66">
        <v>5.8288669999999998</v>
      </c>
      <c r="AA85" s="67">
        <v>14.619</v>
      </c>
      <c r="AB85" s="67">
        <v>31.321000000000002</v>
      </c>
      <c r="AC85" s="67">
        <v>8.8719999999999999</v>
      </c>
      <c r="AD85" s="67">
        <v>3.3119999999999998</v>
      </c>
    </row>
    <row r="86" spans="1:30">
      <c r="A86" s="10" t="s">
        <v>13</v>
      </c>
      <c r="B86" s="10" t="s">
        <v>15</v>
      </c>
      <c r="C86" s="67">
        <v>1070.9069999999999</v>
      </c>
      <c r="D86" s="12">
        <v>8495368</v>
      </c>
      <c r="E86" s="66">
        <v>7.9328719999999997</v>
      </c>
      <c r="F86" s="67">
        <v>348.18900000000002</v>
      </c>
      <c r="G86" s="67">
        <v>432.39499999999998</v>
      </c>
      <c r="H86" s="67">
        <v>164.10400000000001</v>
      </c>
      <c r="I86" s="67">
        <v>97.864000000000004</v>
      </c>
      <c r="J86" s="67">
        <v>1536.35</v>
      </c>
      <c r="K86" s="12">
        <v>13095810</v>
      </c>
      <c r="L86" s="66">
        <v>8.5239759999999993</v>
      </c>
      <c r="M86" s="67">
        <v>135.16900000000001</v>
      </c>
      <c r="N86" s="67">
        <v>834.34799999999996</v>
      </c>
      <c r="O86" s="67">
        <v>401.12400000000002</v>
      </c>
      <c r="P86" s="67">
        <v>118.504</v>
      </c>
      <c r="Q86" s="67">
        <v>1108.345</v>
      </c>
      <c r="R86" s="12">
        <v>8402512</v>
      </c>
      <c r="S86" s="66">
        <v>7.5811339999999996</v>
      </c>
      <c r="T86" s="67">
        <v>150.035</v>
      </c>
      <c r="U86" s="67">
        <v>629.08699999999999</v>
      </c>
      <c r="V86" s="67">
        <v>221.02</v>
      </c>
      <c r="W86" s="67">
        <v>59.027999999999999</v>
      </c>
      <c r="X86" s="67">
        <v>19.776</v>
      </c>
      <c r="Y86" s="12">
        <v>66549</v>
      </c>
      <c r="Z86" s="66">
        <v>3.3651399999999998</v>
      </c>
      <c r="AA86" s="67">
        <v>9.8949999999999996</v>
      </c>
      <c r="AB86" s="67">
        <v>8.327</v>
      </c>
      <c r="AC86" s="67">
        <v>0.57299999999999995</v>
      </c>
      <c r="AD86" s="67">
        <v>0.27900000000000003</v>
      </c>
    </row>
    <row r="87" spans="1:30">
      <c r="A87" s="10" t="s">
        <v>13</v>
      </c>
      <c r="B87" s="10" t="s">
        <v>16</v>
      </c>
      <c r="C87" s="67">
        <v>128.61500000000001</v>
      </c>
      <c r="D87" s="12">
        <v>893100</v>
      </c>
      <c r="E87" s="66">
        <v>6.9439799999999998</v>
      </c>
      <c r="F87" s="67">
        <v>42.793999999999997</v>
      </c>
      <c r="G87" s="67">
        <v>52.747999999999998</v>
      </c>
      <c r="H87" s="67">
        <v>17.309999999999999</v>
      </c>
      <c r="I87" s="67">
        <v>10</v>
      </c>
      <c r="J87" s="67">
        <v>326.38</v>
      </c>
      <c r="K87" s="12">
        <v>2219968</v>
      </c>
      <c r="L87" s="66">
        <v>6.8017890000000003</v>
      </c>
      <c r="M87" s="67">
        <v>44.784999999999997</v>
      </c>
      <c r="N87" s="67">
        <v>196.536</v>
      </c>
      <c r="O87" s="67">
        <v>52.47</v>
      </c>
      <c r="P87" s="67">
        <v>15.224</v>
      </c>
      <c r="Q87" s="67">
        <v>234.364</v>
      </c>
      <c r="R87" s="12">
        <v>1412650</v>
      </c>
      <c r="S87" s="66">
        <v>6.02759</v>
      </c>
      <c r="T87" s="67">
        <v>44.027999999999999</v>
      </c>
      <c r="U87" s="67">
        <v>129.4</v>
      </c>
      <c r="V87" s="67">
        <v>33.808</v>
      </c>
      <c r="W87" s="67">
        <v>8.56</v>
      </c>
      <c r="X87" s="67">
        <v>2.41</v>
      </c>
      <c r="Y87" s="12" t="s">
        <v>811</v>
      </c>
      <c r="Z87" s="12" t="s">
        <v>811</v>
      </c>
      <c r="AA87" s="12" t="s">
        <v>811</v>
      </c>
      <c r="AB87" s="12" t="s">
        <v>811</v>
      </c>
      <c r="AC87" s="12" t="s">
        <v>811</v>
      </c>
      <c r="AD87" s="12" t="s">
        <v>811</v>
      </c>
    </row>
    <row r="88" spans="1:30">
      <c r="A88" s="10" t="s">
        <v>13</v>
      </c>
      <c r="B88" s="10" t="s">
        <v>17</v>
      </c>
      <c r="C88" s="67">
        <v>227.971</v>
      </c>
      <c r="D88" s="12">
        <v>1514115</v>
      </c>
      <c r="E88" s="66">
        <v>6.6417000000000002</v>
      </c>
      <c r="F88" s="67">
        <v>83.62</v>
      </c>
      <c r="G88" s="67">
        <v>98.778000000000006</v>
      </c>
      <c r="H88" s="67">
        <v>18.489999999999998</v>
      </c>
      <c r="I88" s="67">
        <v>17.597999999999999</v>
      </c>
      <c r="J88" s="67">
        <v>360.77</v>
      </c>
      <c r="K88" s="12">
        <v>2708575</v>
      </c>
      <c r="L88" s="66">
        <v>7.5077610000000004</v>
      </c>
      <c r="M88" s="67">
        <v>40.972000000000001</v>
      </c>
      <c r="N88" s="67">
        <v>225.44200000000001</v>
      </c>
      <c r="O88" s="67">
        <v>66.873999999999995</v>
      </c>
      <c r="P88" s="67">
        <v>18.858000000000001</v>
      </c>
      <c r="Q88" s="67">
        <v>228.14099999999999</v>
      </c>
      <c r="R88" s="12">
        <v>1597702</v>
      </c>
      <c r="S88" s="66">
        <v>7.0031340000000002</v>
      </c>
      <c r="T88" s="67">
        <v>42.091999999999999</v>
      </c>
      <c r="U88" s="67">
        <v>134.40199999999999</v>
      </c>
      <c r="V88" s="67">
        <v>33.965000000000003</v>
      </c>
      <c r="W88" s="67">
        <v>11.38</v>
      </c>
      <c r="X88" s="67">
        <v>43.31</v>
      </c>
      <c r="Y88" s="12">
        <v>143050</v>
      </c>
      <c r="Z88" s="66">
        <v>3.3029320000000002</v>
      </c>
      <c r="AA88" s="67">
        <v>19.978999999999999</v>
      </c>
      <c r="AB88" s="67">
        <v>19.905000000000001</v>
      </c>
      <c r="AC88" s="67">
        <v>1.169</v>
      </c>
      <c r="AD88" s="67">
        <v>0.18099999999999999</v>
      </c>
    </row>
    <row r="89" spans="1:30">
      <c r="A89" s="10" t="s">
        <v>13</v>
      </c>
      <c r="B89" s="10" t="s">
        <v>18</v>
      </c>
      <c r="C89" s="67">
        <v>152.983</v>
      </c>
      <c r="D89" s="12">
        <v>2111517</v>
      </c>
      <c r="E89" s="66">
        <v>13.802298</v>
      </c>
      <c r="F89" s="67">
        <v>17.530999999999999</v>
      </c>
      <c r="G89" s="67">
        <v>54.386000000000003</v>
      </c>
      <c r="H89" s="67">
        <v>33.548999999999999</v>
      </c>
      <c r="I89" s="67">
        <v>32.622</v>
      </c>
      <c r="J89" s="67">
        <v>408.33100000000002</v>
      </c>
      <c r="K89" s="12">
        <v>3481064</v>
      </c>
      <c r="L89" s="66">
        <v>8.5251029999999997</v>
      </c>
      <c r="M89" s="67">
        <v>31.843</v>
      </c>
      <c r="N89" s="67">
        <v>189.988</v>
      </c>
      <c r="O89" s="67">
        <v>111.15600000000001</v>
      </c>
      <c r="P89" s="67">
        <v>34.729999999999997</v>
      </c>
      <c r="Q89" s="67">
        <v>172.648</v>
      </c>
      <c r="R89" s="12">
        <v>1576421</v>
      </c>
      <c r="S89" s="66">
        <v>9.1308380000000007</v>
      </c>
      <c r="T89" s="67">
        <v>20.876000000000001</v>
      </c>
      <c r="U89" s="67">
        <v>69.319999999999993</v>
      </c>
      <c r="V89" s="67">
        <v>44.680999999999997</v>
      </c>
      <c r="W89" s="67">
        <v>20.125</v>
      </c>
      <c r="X89" s="67">
        <v>49.406999999999996</v>
      </c>
      <c r="Y89" s="12">
        <v>388286</v>
      </c>
      <c r="Z89" s="66">
        <v>7.8589270000000004</v>
      </c>
      <c r="AA89" s="67">
        <v>7.5679999999999996</v>
      </c>
      <c r="AB89" s="67">
        <v>21.244</v>
      </c>
      <c r="AC89" s="67">
        <v>9.43</v>
      </c>
      <c r="AD89" s="67">
        <v>4.8639999999999999</v>
      </c>
    </row>
    <row r="90" spans="1:30">
      <c r="A90" s="10" t="s">
        <v>13</v>
      </c>
      <c r="B90" s="10" t="s">
        <v>19</v>
      </c>
      <c r="C90" s="67">
        <v>285.60300000000001</v>
      </c>
      <c r="D90" s="12">
        <v>1670865</v>
      </c>
      <c r="E90" s="66">
        <v>5.8503059999999998</v>
      </c>
      <c r="F90" s="67">
        <v>128.435</v>
      </c>
      <c r="G90" s="67">
        <v>96.269000000000005</v>
      </c>
      <c r="H90" s="67">
        <v>28.14</v>
      </c>
      <c r="I90" s="67">
        <v>18.779</v>
      </c>
      <c r="J90" s="67">
        <v>501.45</v>
      </c>
      <c r="K90" s="12">
        <v>3384883</v>
      </c>
      <c r="L90" s="66">
        <v>6.7501899999999999</v>
      </c>
      <c r="M90" s="67">
        <v>74.11</v>
      </c>
      <c r="N90" s="67">
        <v>272.47500000000002</v>
      </c>
      <c r="O90" s="67">
        <v>79.248999999999995</v>
      </c>
      <c r="P90" s="67">
        <v>29.134</v>
      </c>
      <c r="Q90" s="67">
        <v>413.43900000000002</v>
      </c>
      <c r="R90" s="12">
        <v>2510924</v>
      </c>
      <c r="S90" s="66">
        <v>6.073264</v>
      </c>
      <c r="T90" s="67">
        <v>76.912000000000006</v>
      </c>
      <c r="U90" s="67">
        <v>217.00200000000001</v>
      </c>
      <c r="V90" s="67">
        <v>43.496000000000002</v>
      </c>
      <c r="W90" s="67">
        <v>23.54</v>
      </c>
      <c r="X90" s="67">
        <v>0.41</v>
      </c>
      <c r="Y90" s="12" t="s">
        <v>811</v>
      </c>
      <c r="Z90" s="12" t="s">
        <v>811</v>
      </c>
      <c r="AA90" s="12" t="s">
        <v>811</v>
      </c>
      <c r="AB90" s="12" t="s">
        <v>811</v>
      </c>
      <c r="AC90" s="12" t="s">
        <v>811</v>
      </c>
      <c r="AD90" s="12" t="s">
        <v>811</v>
      </c>
    </row>
    <row r="91" spans="1:30">
      <c r="A91" s="10" t="s">
        <v>13</v>
      </c>
      <c r="B91" s="10" t="s">
        <v>135</v>
      </c>
      <c r="C91" s="67">
        <v>2188.8980000000001</v>
      </c>
      <c r="D91" s="12">
        <v>17994424</v>
      </c>
      <c r="E91" s="66">
        <v>8.2207690000000007</v>
      </c>
      <c r="F91" s="67">
        <v>690.10199999999998</v>
      </c>
      <c r="G91" s="67">
        <v>865.98099999999999</v>
      </c>
      <c r="H91" s="67">
        <v>305.12599999999998</v>
      </c>
      <c r="I91" s="67">
        <v>236.428</v>
      </c>
      <c r="J91" s="67">
        <v>3738.471</v>
      </c>
      <c r="K91" s="12">
        <v>30029821</v>
      </c>
      <c r="L91" s="66">
        <v>8.032648</v>
      </c>
      <c r="M91" s="67">
        <v>401.637</v>
      </c>
      <c r="N91" s="67">
        <v>2021.154</v>
      </c>
      <c r="O91" s="67">
        <v>848.346</v>
      </c>
      <c r="P91" s="67">
        <v>271.06799999999998</v>
      </c>
      <c r="Q91" s="67">
        <v>2502.7370000000001</v>
      </c>
      <c r="R91" s="12">
        <v>18175229</v>
      </c>
      <c r="S91" s="66">
        <v>7.2621409999999997</v>
      </c>
      <c r="T91" s="67">
        <v>389.68200000000002</v>
      </c>
      <c r="U91" s="67">
        <v>1353.9480000000001</v>
      </c>
      <c r="V91" s="67">
        <v>441.471</v>
      </c>
      <c r="W91" s="67">
        <v>148.803</v>
      </c>
      <c r="X91" s="67">
        <v>182.821</v>
      </c>
      <c r="Y91" s="12">
        <v>1004653</v>
      </c>
      <c r="Z91" s="66">
        <v>5.4952819999999996</v>
      </c>
      <c r="AA91" s="67">
        <v>52.481000000000002</v>
      </c>
      <c r="AB91" s="67">
        <v>82.715000000000003</v>
      </c>
      <c r="AC91" s="67">
        <v>20.117000000000001</v>
      </c>
      <c r="AD91" s="67">
        <v>8.6370000000000005</v>
      </c>
    </row>
    <row r="92" spans="1:30">
      <c r="A92" s="9" t="s">
        <v>20</v>
      </c>
      <c r="B92" s="9" t="s">
        <v>21</v>
      </c>
      <c r="C92" s="67">
        <v>615.649</v>
      </c>
      <c r="D92" s="12">
        <v>2716838</v>
      </c>
      <c r="E92" s="66">
        <v>4.4129659999999999</v>
      </c>
      <c r="F92" s="67">
        <v>330.459</v>
      </c>
      <c r="G92" s="67">
        <v>177.81299999999999</v>
      </c>
      <c r="H92" s="67">
        <v>44.372999999999998</v>
      </c>
      <c r="I92" s="67">
        <v>24.968</v>
      </c>
      <c r="J92" s="67">
        <v>965.98</v>
      </c>
      <c r="K92" s="12">
        <v>6440088</v>
      </c>
      <c r="L92" s="66">
        <v>6.6668960000000004</v>
      </c>
      <c r="M92" s="67">
        <v>133.589</v>
      </c>
      <c r="N92" s="67">
        <v>567.95799999999997</v>
      </c>
      <c r="O92" s="67">
        <v>158.57599999999999</v>
      </c>
      <c r="P92" s="67">
        <v>42.026000000000003</v>
      </c>
      <c r="Q92" s="67">
        <v>753.74400000000003</v>
      </c>
      <c r="R92" s="12">
        <v>4047782</v>
      </c>
      <c r="S92" s="66">
        <v>5.370234</v>
      </c>
      <c r="T92" s="67">
        <v>170.78399999999999</v>
      </c>
      <c r="U92" s="67">
        <v>397.709</v>
      </c>
      <c r="V92" s="67">
        <v>90.316000000000003</v>
      </c>
      <c r="W92" s="67">
        <v>19.475000000000001</v>
      </c>
      <c r="X92" s="67">
        <v>0.22</v>
      </c>
      <c r="Y92" s="12" t="s">
        <v>811</v>
      </c>
      <c r="Z92" s="12" t="s">
        <v>811</v>
      </c>
      <c r="AA92" s="12" t="s">
        <v>811</v>
      </c>
      <c r="AB92" s="12" t="s">
        <v>811</v>
      </c>
      <c r="AC92" s="12" t="s">
        <v>811</v>
      </c>
      <c r="AD92" s="12" t="s">
        <v>811</v>
      </c>
    </row>
    <row r="93" spans="1:30">
      <c r="A93" s="9" t="s">
        <v>20</v>
      </c>
      <c r="B93" s="9" t="s">
        <v>22</v>
      </c>
      <c r="C93" s="67">
        <v>397.92700000000002</v>
      </c>
      <c r="D93" s="12">
        <v>4314901</v>
      </c>
      <c r="E93" s="66">
        <v>10.843449</v>
      </c>
      <c r="F93" s="67">
        <v>134.15199999999999</v>
      </c>
      <c r="G93" s="67">
        <v>116.709</v>
      </c>
      <c r="H93" s="67">
        <v>50.991999999999997</v>
      </c>
      <c r="I93" s="67">
        <v>63.396000000000001</v>
      </c>
      <c r="J93" s="67">
        <v>948.11199999999997</v>
      </c>
      <c r="K93" s="12">
        <v>6528970</v>
      </c>
      <c r="L93" s="66">
        <v>6.8862860000000001</v>
      </c>
      <c r="M93" s="67">
        <v>132.696</v>
      </c>
      <c r="N93" s="67">
        <v>538.53300000000002</v>
      </c>
      <c r="O93" s="67">
        <v>162.346</v>
      </c>
      <c r="P93" s="67">
        <v>50.85</v>
      </c>
      <c r="Q93" s="67">
        <v>405.95600000000002</v>
      </c>
      <c r="R93" s="12">
        <v>2872960</v>
      </c>
      <c r="S93" s="66">
        <v>7.0770229999999996</v>
      </c>
      <c r="T93" s="67">
        <v>64.78</v>
      </c>
      <c r="U93" s="67">
        <v>211.80500000000001</v>
      </c>
      <c r="V93" s="67">
        <v>67.997</v>
      </c>
      <c r="W93" s="67">
        <v>24.706</v>
      </c>
      <c r="X93" s="67">
        <v>189.221</v>
      </c>
      <c r="Y93" s="12">
        <v>792653</v>
      </c>
      <c r="Z93" s="66">
        <v>4.1890330000000002</v>
      </c>
      <c r="AA93" s="67">
        <v>75.75</v>
      </c>
      <c r="AB93" s="67">
        <v>94.055999999999997</v>
      </c>
      <c r="AC93" s="67">
        <v>12.077</v>
      </c>
      <c r="AD93" s="67">
        <v>2.92</v>
      </c>
    </row>
    <row r="94" spans="1:30">
      <c r="A94" s="9" t="s">
        <v>20</v>
      </c>
      <c r="B94" s="9" t="s">
        <v>23</v>
      </c>
      <c r="C94" s="67">
        <v>718.29300000000001</v>
      </c>
      <c r="D94" s="12">
        <v>4390053</v>
      </c>
      <c r="E94" s="66">
        <v>6.1117860000000004</v>
      </c>
      <c r="F94" s="67">
        <v>323.73500000000001</v>
      </c>
      <c r="G94" s="67">
        <v>240.136</v>
      </c>
      <c r="H94" s="67">
        <v>78.683000000000007</v>
      </c>
      <c r="I94" s="67">
        <v>39.609000000000002</v>
      </c>
      <c r="J94" s="67">
        <v>1571.4010000000001</v>
      </c>
      <c r="K94" s="12">
        <v>12289182</v>
      </c>
      <c r="L94" s="66">
        <v>7.8205260000000001</v>
      </c>
      <c r="M94" s="67">
        <v>153.22499999999999</v>
      </c>
      <c r="N94" s="67">
        <v>913.45899999999995</v>
      </c>
      <c r="O94" s="67">
        <v>335.99599999999998</v>
      </c>
      <c r="P94" s="67">
        <v>89.856999999999999</v>
      </c>
      <c r="Q94" s="67">
        <v>1306.374</v>
      </c>
      <c r="R94" s="12">
        <v>8528701</v>
      </c>
      <c r="S94" s="66">
        <v>6.5285289999999998</v>
      </c>
      <c r="T94" s="67">
        <v>216.779</v>
      </c>
      <c r="U94" s="67">
        <v>769.58299999999997</v>
      </c>
      <c r="V94" s="67">
        <v>208.554</v>
      </c>
      <c r="W94" s="67">
        <v>50.255000000000003</v>
      </c>
      <c r="X94" s="67">
        <v>0.92300000000000004</v>
      </c>
      <c r="Y94" s="12" t="s">
        <v>811</v>
      </c>
      <c r="Z94" s="12" t="s">
        <v>811</v>
      </c>
      <c r="AA94" s="12" t="s">
        <v>811</v>
      </c>
      <c r="AB94" s="12" t="s">
        <v>811</v>
      </c>
      <c r="AC94" s="12" t="s">
        <v>811</v>
      </c>
      <c r="AD94" s="12" t="s">
        <v>811</v>
      </c>
    </row>
    <row r="95" spans="1:30">
      <c r="A95" s="9" t="s">
        <v>20</v>
      </c>
      <c r="B95" s="9" t="s">
        <v>24</v>
      </c>
      <c r="C95" s="67">
        <v>529.82600000000002</v>
      </c>
      <c r="D95" s="12">
        <v>1745109</v>
      </c>
      <c r="E95" s="66">
        <v>3.2937400000000001</v>
      </c>
      <c r="F95" s="67">
        <v>305.83199999999999</v>
      </c>
      <c r="G95" s="67">
        <v>165.9</v>
      </c>
      <c r="H95" s="67">
        <v>20.145</v>
      </c>
      <c r="I95" s="67">
        <v>8.0340000000000007</v>
      </c>
      <c r="J95" s="67">
        <v>1073.569</v>
      </c>
      <c r="K95" s="12">
        <v>7334154</v>
      </c>
      <c r="L95" s="66">
        <v>6.8315630000000001</v>
      </c>
      <c r="M95" s="67">
        <v>121.69199999999999</v>
      </c>
      <c r="N95" s="67">
        <v>675.58399999999995</v>
      </c>
      <c r="O95" s="67">
        <v>188.53</v>
      </c>
      <c r="P95" s="67">
        <v>43.982999999999997</v>
      </c>
      <c r="Q95" s="67">
        <v>838.43499999999995</v>
      </c>
      <c r="R95" s="12">
        <v>4496301</v>
      </c>
      <c r="S95" s="66">
        <v>5.3627310000000001</v>
      </c>
      <c r="T95" s="67">
        <v>172.78800000000001</v>
      </c>
      <c r="U95" s="67">
        <v>509.80399999999997</v>
      </c>
      <c r="V95" s="67">
        <v>90.381</v>
      </c>
      <c r="W95" s="67">
        <v>16.643999999999998</v>
      </c>
      <c r="X95" s="67">
        <v>2.7970000000000002</v>
      </c>
      <c r="Y95" s="12" t="s">
        <v>811</v>
      </c>
      <c r="Z95" s="12" t="s">
        <v>811</v>
      </c>
      <c r="AA95" s="12" t="s">
        <v>811</v>
      </c>
      <c r="AB95" s="12" t="s">
        <v>811</v>
      </c>
      <c r="AC95" s="12" t="s">
        <v>811</v>
      </c>
      <c r="AD95" s="12" t="s">
        <v>811</v>
      </c>
    </row>
    <row r="96" spans="1:30">
      <c r="A96" s="9" t="s">
        <v>20</v>
      </c>
      <c r="B96" s="9" t="s">
        <v>25</v>
      </c>
      <c r="C96" s="67">
        <v>538.31399999999996</v>
      </c>
      <c r="D96" s="12">
        <v>2826593</v>
      </c>
      <c r="E96" s="66">
        <v>5.250826</v>
      </c>
      <c r="F96" s="67">
        <v>244.11</v>
      </c>
      <c r="G96" s="67">
        <v>199.666</v>
      </c>
      <c r="H96" s="67">
        <v>34.404000000000003</v>
      </c>
      <c r="I96" s="67">
        <v>23.391999999999999</v>
      </c>
      <c r="J96" s="67">
        <v>700.39300000000003</v>
      </c>
      <c r="K96" s="12">
        <v>4348982</v>
      </c>
      <c r="L96" s="66">
        <v>6.2093449999999999</v>
      </c>
      <c r="M96" s="67">
        <v>106.035</v>
      </c>
      <c r="N96" s="67">
        <v>425.19200000000001</v>
      </c>
      <c r="O96" s="67">
        <v>94.817999999999998</v>
      </c>
      <c r="P96" s="67">
        <v>24.361000000000001</v>
      </c>
      <c r="Q96" s="67">
        <v>620.35500000000002</v>
      </c>
      <c r="R96" s="12">
        <v>3188065</v>
      </c>
      <c r="S96" s="66">
        <v>5.1390979999999997</v>
      </c>
      <c r="T96" s="67">
        <v>133.11600000000001</v>
      </c>
      <c r="U96" s="67">
        <v>344.28899999999999</v>
      </c>
      <c r="V96" s="67">
        <v>55.722000000000001</v>
      </c>
      <c r="W96" s="67">
        <v>16.818999999999999</v>
      </c>
      <c r="X96" s="67">
        <v>3.8410000000000002</v>
      </c>
      <c r="Y96" s="12" t="s">
        <v>811</v>
      </c>
      <c r="Z96" s="12" t="s">
        <v>811</v>
      </c>
      <c r="AA96" s="12" t="s">
        <v>811</v>
      </c>
      <c r="AB96" s="12" t="s">
        <v>811</v>
      </c>
      <c r="AC96" s="12" t="s">
        <v>811</v>
      </c>
      <c r="AD96" s="12" t="s">
        <v>811</v>
      </c>
    </row>
    <row r="97" spans="1:30">
      <c r="A97" s="9" t="s">
        <v>20</v>
      </c>
      <c r="B97" s="9" t="s">
        <v>26</v>
      </c>
      <c r="C97" s="67">
        <v>356.13400000000001</v>
      </c>
      <c r="D97" s="12">
        <v>1420717</v>
      </c>
      <c r="E97" s="66">
        <v>3.989277</v>
      </c>
      <c r="F97" s="67">
        <v>134.11600000000001</v>
      </c>
      <c r="G97" s="67">
        <v>159.09800000000001</v>
      </c>
      <c r="H97" s="67">
        <v>19.361000000000001</v>
      </c>
      <c r="I97" s="67">
        <v>7.67</v>
      </c>
      <c r="J97" s="67">
        <v>708.95399999999995</v>
      </c>
      <c r="K97" s="12">
        <v>4337878</v>
      </c>
      <c r="L97" s="66">
        <v>6.1187019999999999</v>
      </c>
      <c r="M97" s="67">
        <v>100.55</v>
      </c>
      <c r="N97" s="67">
        <v>427.52499999999998</v>
      </c>
      <c r="O97" s="67">
        <v>107.747</v>
      </c>
      <c r="P97" s="67">
        <v>22.687999999999999</v>
      </c>
      <c r="Q97" s="67">
        <v>601.505</v>
      </c>
      <c r="R97" s="12">
        <v>3066620</v>
      </c>
      <c r="S97" s="66">
        <v>5.0982450000000004</v>
      </c>
      <c r="T97" s="67">
        <v>130.41</v>
      </c>
      <c r="U97" s="67">
        <v>348.59699999999998</v>
      </c>
      <c r="V97" s="67">
        <v>55.26</v>
      </c>
      <c r="W97" s="67">
        <v>14.645</v>
      </c>
      <c r="X97" s="12">
        <v>0</v>
      </c>
      <c r="Y97" s="12" t="s">
        <v>813</v>
      </c>
      <c r="Z97" s="12" t="s">
        <v>813</v>
      </c>
      <c r="AA97" s="12" t="s">
        <v>813</v>
      </c>
      <c r="AB97" s="12" t="s">
        <v>813</v>
      </c>
      <c r="AC97" s="12" t="s">
        <v>813</v>
      </c>
      <c r="AD97" s="12" t="s">
        <v>813</v>
      </c>
    </row>
    <row r="98" spans="1:30">
      <c r="A98" s="9" t="s">
        <v>20</v>
      </c>
      <c r="B98" s="9" t="s">
        <v>27</v>
      </c>
      <c r="C98" s="67">
        <v>147.08500000000001</v>
      </c>
      <c r="D98" s="12">
        <v>446767</v>
      </c>
      <c r="E98" s="66">
        <v>3.0374750000000001</v>
      </c>
      <c r="F98" s="67">
        <v>65.274000000000001</v>
      </c>
      <c r="G98" s="67">
        <v>40.536000000000001</v>
      </c>
      <c r="H98" s="67">
        <v>6.2649999999999997</v>
      </c>
      <c r="I98" s="67">
        <v>2.8660000000000001</v>
      </c>
      <c r="J98" s="67">
        <v>433.98500000000001</v>
      </c>
      <c r="K98" s="12">
        <v>2035908</v>
      </c>
      <c r="L98" s="66">
        <v>4.6911940000000003</v>
      </c>
      <c r="M98" s="67">
        <v>53.493000000000002</v>
      </c>
      <c r="N98" s="67">
        <v>242.45699999999999</v>
      </c>
      <c r="O98" s="67">
        <v>38.323</v>
      </c>
      <c r="P98" s="67">
        <v>8.1419999999999995</v>
      </c>
      <c r="Q98" s="67">
        <v>440.23099999999999</v>
      </c>
      <c r="R98" s="12">
        <v>1830811</v>
      </c>
      <c r="S98" s="66">
        <v>4.1587509999999996</v>
      </c>
      <c r="T98" s="67">
        <v>85.968000000000004</v>
      </c>
      <c r="U98" s="67">
        <v>225.24799999999999</v>
      </c>
      <c r="V98" s="67">
        <v>29.888999999999999</v>
      </c>
      <c r="W98" s="67">
        <v>7.5410000000000004</v>
      </c>
      <c r="X98" s="67">
        <v>0.67600000000000005</v>
      </c>
      <c r="Y98" s="12" t="s">
        <v>811</v>
      </c>
      <c r="Z98" s="12" t="s">
        <v>811</v>
      </c>
      <c r="AA98" s="12" t="s">
        <v>811</v>
      </c>
      <c r="AB98" s="12" t="s">
        <v>811</v>
      </c>
      <c r="AC98" s="12" t="s">
        <v>811</v>
      </c>
      <c r="AD98" s="12" t="s">
        <v>811</v>
      </c>
    </row>
    <row r="99" spans="1:30">
      <c r="A99" s="9" t="s">
        <v>20</v>
      </c>
      <c r="B99" s="9" t="s">
        <v>135</v>
      </c>
      <c r="C99" s="67">
        <v>3303.2289999999998</v>
      </c>
      <c r="D99" s="12">
        <v>17860977</v>
      </c>
      <c r="E99" s="66">
        <v>5.4071259999999999</v>
      </c>
      <c r="F99" s="67">
        <v>1537.6780000000001</v>
      </c>
      <c r="G99" s="67">
        <v>1099.8589999999999</v>
      </c>
      <c r="H99" s="67">
        <v>254.22200000000001</v>
      </c>
      <c r="I99" s="67">
        <v>169.934</v>
      </c>
      <c r="J99" s="67">
        <v>6402.3940000000002</v>
      </c>
      <c r="K99" s="12">
        <v>43315160</v>
      </c>
      <c r="L99" s="66">
        <v>6.7654629999999996</v>
      </c>
      <c r="M99" s="67">
        <v>801.28</v>
      </c>
      <c r="N99" s="67">
        <v>3790.7080000000001</v>
      </c>
      <c r="O99" s="67">
        <v>1086.3340000000001</v>
      </c>
      <c r="P99" s="67">
        <v>281.90699999999998</v>
      </c>
      <c r="Q99" s="67">
        <v>4966.6009999999997</v>
      </c>
      <c r="R99" s="12">
        <v>28031240</v>
      </c>
      <c r="S99" s="66">
        <v>5.643948</v>
      </c>
      <c r="T99" s="67">
        <v>974.62400000000002</v>
      </c>
      <c r="U99" s="67">
        <v>2807.0360000000001</v>
      </c>
      <c r="V99" s="67">
        <v>598.11800000000005</v>
      </c>
      <c r="W99" s="67">
        <v>150.084</v>
      </c>
      <c r="X99" s="67">
        <v>197.67699999999999</v>
      </c>
      <c r="Y99" s="12">
        <v>882299</v>
      </c>
      <c r="Z99" s="66">
        <v>4.4633370000000001</v>
      </c>
      <c r="AA99" s="67">
        <v>77.397000000000006</v>
      </c>
      <c r="AB99" s="67">
        <v>96.02</v>
      </c>
      <c r="AC99" s="67">
        <v>13.141999999999999</v>
      </c>
      <c r="AD99" s="67">
        <v>3.8580000000000001</v>
      </c>
    </row>
    <row r="100" spans="1:30">
      <c r="A100" s="10" t="s">
        <v>28</v>
      </c>
      <c r="B100" s="10" t="s">
        <v>29</v>
      </c>
      <c r="C100" s="67">
        <v>0.58799999999999997</v>
      </c>
      <c r="D100" s="12" t="s">
        <v>811</v>
      </c>
      <c r="E100" s="12" t="s">
        <v>811</v>
      </c>
      <c r="F100" s="12" t="s">
        <v>811</v>
      </c>
      <c r="G100" s="12" t="s">
        <v>811</v>
      </c>
      <c r="H100" s="12" t="s">
        <v>811</v>
      </c>
      <c r="I100" s="12" t="s">
        <v>811</v>
      </c>
      <c r="J100" s="67">
        <v>176.87299999999999</v>
      </c>
      <c r="K100" s="12">
        <v>974001</v>
      </c>
      <c r="L100" s="66">
        <v>5.5067820000000003</v>
      </c>
      <c r="M100" s="67">
        <v>31.286000000000001</v>
      </c>
      <c r="N100" s="67">
        <v>100.364</v>
      </c>
      <c r="O100" s="67">
        <v>20.574000000000002</v>
      </c>
      <c r="P100" s="67">
        <v>3.7</v>
      </c>
      <c r="Q100" s="67">
        <v>23.856000000000002</v>
      </c>
      <c r="R100" s="12">
        <v>108032</v>
      </c>
      <c r="S100" s="66">
        <v>4.5285039999999999</v>
      </c>
      <c r="T100" s="67">
        <v>2.633</v>
      </c>
      <c r="U100" s="67">
        <v>13.067</v>
      </c>
      <c r="V100" s="67">
        <v>1.482</v>
      </c>
      <c r="W100" s="67">
        <v>0.56299999999999994</v>
      </c>
      <c r="X100" s="67">
        <v>15.551</v>
      </c>
      <c r="Y100" s="12">
        <v>323475</v>
      </c>
      <c r="Z100" s="66">
        <v>20.800913000000001</v>
      </c>
      <c r="AA100" s="67">
        <v>1.1120000000000001</v>
      </c>
      <c r="AB100" s="67">
        <v>2.6960000000000002</v>
      </c>
      <c r="AC100" s="67">
        <v>1.891</v>
      </c>
      <c r="AD100" s="67">
        <v>4.9119999999999999</v>
      </c>
    </row>
    <row r="101" spans="1:30">
      <c r="A101" s="10" t="s">
        <v>28</v>
      </c>
      <c r="B101" s="10" t="s">
        <v>30</v>
      </c>
      <c r="C101" s="67">
        <v>1.8160000000000001</v>
      </c>
      <c r="D101" s="12" t="s">
        <v>811</v>
      </c>
      <c r="E101" s="12" t="s">
        <v>811</v>
      </c>
      <c r="F101" s="12" t="s">
        <v>811</v>
      </c>
      <c r="G101" s="12" t="s">
        <v>811</v>
      </c>
      <c r="H101" s="12" t="s">
        <v>811</v>
      </c>
      <c r="I101" s="12" t="s">
        <v>811</v>
      </c>
      <c r="J101" s="67">
        <v>365.18200000000002</v>
      </c>
      <c r="K101" s="12">
        <v>2176510</v>
      </c>
      <c r="L101" s="66">
        <v>5.9600689999999998</v>
      </c>
      <c r="M101" s="67">
        <v>49.066000000000003</v>
      </c>
      <c r="N101" s="67">
        <v>216.09700000000001</v>
      </c>
      <c r="O101" s="67">
        <v>65.78</v>
      </c>
      <c r="P101" s="67">
        <v>6.4820000000000002</v>
      </c>
      <c r="Q101" s="67">
        <v>73.805999999999997</v>
      </c>
      <c r="R101" s="12">
        <v>268569</v>
      </c>
      <c r="S101" s="66">
        <v>3.6388500000000001</v>
      </c>
      <c r="T101" s="67">
        <v>17.850000000000001</v>
      </c>
      <c r="U101" s="67">
        <v>29.859000000000002</v>
      </c>
      <c r="V101" s="67">
        <v>7.1580000000000004</v>
      </c>
      <c r="W101" s="67">
        <v>0.70199999999999996</v>
      </c>
      <c r="X101" s="67">
        <v>30.387</v>
      </c>
      <c r="Y101" s="12">
        <v>875035</v>
      </c>
      <c r="Z101" s="66">
        <v>28.79636</v>
      </c>
      <c r="AA101" s="67">
        <v>0.314</v>
      </c>
      <c r="AB101" s="67">
        <v>7.6390000000000002</v>
      </c>
      <c r="AC101" s="67">
        <v>5.2919999999999998</v>
      </c>
      <c r="AD101" s="67">
        <v>12.127000000000001</v>
      </c>
    </row>
    <row r="102" spans="1:30">
      <c r="A102" s="10" t="s">
        <v>28</v>
      </c>
      <c r="B102" s="10" t="s">
        <v>31</v>
      </c>
      <c r="C102" s="67">
        <v>92.578000000000003</v>
      </c>
      <c r="D102" s="12">
        <v>315385</v>
      </c>
      <c r="E102" s="66">
        <v>3.406695</v>
      </c>
      <c r="F102" s="67">
        <v>40.386000000000003</v>
      </c>
      <c r="G102" s="67">
        <v>44.606000000000002</v>
      </c>
      <c r="H102" s="67">
        <v>3.5070000000000001</v>
      </c>
      <c r="I102" s="67">
        <v>0.59299999999999997</v>
      </c>
      <c r="J102" s="67">
        <v>647.81500000000005</v>
      </c>
      <c r="K102" s="12">
        <v>3390368</v>
      </c>
      <c r="L102" s="66">
        <v>5.2335440000000002</v>
      </c>
      <c r="M102" s="67">
        <v>140.702</v>
      </c>
      <c r="N102" s="67">
        <v>403.30099999999999</v>
      </c>
      <c r="O102" s="67">
        <v>63.436999999999998</v>
      </c>
      <c r="P102" s="67">
        <v>11.43</v>
      </c>
      <c r="Q102" s="67">
        <v>209.69300000000001</v>
      </c>
      <c r="R102" s="12">
        <v>870488</v>
      </c>
      <c r="S102" s="66">
        <v>4.1512500000000001</v>
      </c>
      <c r="T102" s="67">
        <v>61.103000000000002</v>
      </c>
      <c r="U102" s="67">
        <v>117.554</v>
      </c>
      <c r="V102" s="67">
        <v>14.939</v>
      </c>
      <c r="W102" s="67">
        <v>0.76700000000000002</v>
      </c>
      <c r="X102" s="67">
        <v>32.939</v>
      </c>
      <c r="Y102" s="12">
        <v>291633</v>
      </c>
      <c r="Z102" s="66">
        <v>8.8537300000000005</v>
      </c>
      <c r="AA102" s="67">
        <v>6.0179999999999998</v>
      </c>
      <c r="AB102" s="67">
        <v>12.478999999999999</v>
      </c>
      <c r="AC102" s="67">
        <v>7.7009999999999996</v>
      </c>
      <c r="AD102" s="67">
        <v>2.9980000000000002</v>
      </c>
    </row>
    <row r="103" spans="1:30">
      <c r="A103" s="10" t="s">
        <v>28</v>
      </c>
      <c r="B103" s="10" t="s">
        <v>32</v>
      </c>
      <c r="C103" s="67">
        <v>5.0330000000000004</v>
      </c>
      <c r="D103" s="12" t="s">
        <v>811</v>
      </c>
      <c r="E103" s="12" t="s">
        <v>811</v>
      </c>
      <c r="F103" s="12" t="s">
        <v>811</v>
      </c>
      <c r="G103" s="12" t="s">
        <v>811</v>
      </c>
      <c r="H103" s="12" t="s">
        <v>811</v>
      </c>
      <c r="I103" s="12" t="s">
        <v>811</v>
      </c>
      <c r="J103" s="67">
        <v>310.33499999999998</v>
      </c>
      <c r="K103" s="12">
        <v>1621019</v>
      </c>
      <c r="L103" s="66">
        <v>5.2234489999999996</v>
      </c>
      <c r="M103" s="67">
        <v>67.334999999999994</v>
      </c>
      <c r="N103" s="67">
        <v>175.309</v>
      </c>
      <c r="O103" s="67">
        <v>36.401000000000003</v>
      </c>
      <c r="P103" s="67">
        <v>5.4560000000000004</v>
      </c>
      <c r="Q103" s="67">
        <v>55.970999999999997</v>
      </c>
      <c r="R103" s="12">
        <v>285591</v>
      </c>
      <c r="S103" s="66">
        <v>5.1024820000000002</v>
      </c>
      <c r="T103" s="67">
        <v>13.75</v>
      </c>
      <c r="U103" s="67">
        <v>29.196000000000002</v>
      </c>
      <c r="V103" s="67">
        <v>6.149</v>
      </c>
      <c r="W103" s="67">
        <v>1.784</v>
      </c>
      <c r="X103" s="67">
        <v>51.512999999999998</v>
      </c>
      <c r="Y103" s="12">
        <v>893253</v>
      </c>
      <c r="Z103" s="66">
        <v>17.340340999999999</v>
      </c>
      <c r="AA103" s="67">
        <v>2.5710000000000002</v>
      </c>
      <c r="AB103" s="67">
        <v>16.664999999999999</v>
      </c>
      <c r="AC103" s="67">
        <v>10.273999999999999</v>
      </c>
      <c r="AD103" s="67">
        <v>15.401999999999999</v>
      </c>
    </row>
    <row r="104" spans="1:30">
      <c r="A104" s="10" t="s">
        <v>28</v>
      </c>
      <c r="B104" s="10" t="s">
        <v>33</v>
      </c>
      <c r="C104" s="67">
        <v>1.1020000000000001</v>
      </c>
      <c r="D104" s="12" t="s">
        <v>811</v>
      </c>
      <c r="E104" s="12" t="s">
        <v>811</v>
      </c>
      <c r="F104" s="12" t="s">
        <v>811</v>
      </c>
      <c r="G104" s="12" t="s">
        <v>811</v>
      </c>
      <c r="H104" s="12" t="s">
        <v>811</v>
      </c>
      <c r="I104" s="12" t="s">
        <v>811</v>
      </c>
      <c r="J104" s="67">
        <v>207.77600000000001</v>
      </c>
      <c r="K104" s="12">
        <v>1514157</v>
      </c>
      <c r="L104" s="66">
        <v>7.2874489999999996</v>
      </c>
      <c r="M104" s="67">
        <v>30.126000000000001</v>
      </c>
      <c r="N104" s="67">
        <v>109.837</v>
      </c>
      <c r="O104" s="67">
        <v>32.348999999999997</v>
      </c>
      <c r="P104" s="67">
        <v>16.212</v>
      </c>
      <c r="Q104" s="67">
        <v>11.904999999999999</v>
      </c>
      <c r="R104" s="12">
        <v>55183</v>
      </c>
      <c r="S104" s="66">
        <v>4.6352789999999997</v>
      </c>
      <c r="T104" s="67">
        <v>2.9940000000000002</v>
      </c>
      <c r="U104" s="67">
        <v>6.3879999999999999</v>
      </c>
      <c r="V104" s="67">
        <v>0.54200000000000004</v>
      </c>
      <c r="W104" s="67">
        <v>0.49199999999999999</v>
      </c>
      <c r="X104" s="67">
        <v>21.085000000000001</v>
      </c>
      <c r="Y104" s="12">
        <v>567272</v>
      </c>
      <c r="Z104" s="66">
        <v>26.904055</v>
      </c>
      <c r="AA104" s="67">
        <v>0.85399999999999998</v>
      </c>
      <c r="AB104" s="67">
        <v>7.51</v>
      </c>
      <c r="AC104" s="67">
        <v>4.58</v>
      </c>
      <c r="AD104" s="67">
        <v>5.8129999999999997</v>
      </c>
    </row>
    <row r="105" spans="1:30">
      <c r="A105" s="10" t="s">
        <v>28</v>
      </c>
      <c r="B105" s="10" t="s">
        <v>135</v>
      </c>
      <c r="C105" s="67">
        <v>101.116</v>
      </c>
      <c r="D105" s="12">
        <v>454966</v>
      </c>
      <c r="E105" s="66">
        <v>4.4994459999999998</v>
      </c>
      <c r="F105" s="67">
        <v>41.48</v>
      </c>
      <c r="G105" s="67">
        <v>47.572000000000003</v>
      </c>
      <c r="H105" s="67">
        <v>4.3929999999999998</v>
      </c>
      <c r="I105" s="67">
        <v>2.1469999999999998</v>
      </c>
      <c r="J105" s="67">
        <v>1707.981</v>
      </c>
      <c r="K105" s="12">
        <v>9676055</v>
      </c>
      <c r="L105" s="66">
        <v>5.6652009999999997</v>
      </c>
      <c r="M105" s="67">
        <v>318.51400000000001</v>
      </c>
      <c r="N105" s="67">
        <v>1004.908</v>
      </c>
      <c r="O105" s="67">
        <v>218.541</v>
      </c>
      <c r="P105" s="67">
        <v>43.280999999999999</v>
      </c>
      <c r="Q105" s="67">
        <v>375.23</v>
      </c>
      <c r="R105" s="12">
        <v>1587864</v>
      </c>
      <c r="S105" s="66">
        <v>4.2317090000000004</v>
      </c>
      <c r="T105" s="67">
        <v>98.331000000000003</v>
      </c>
      <c r="U105" s="67">
        <v>196.06399999999999</v>
      </c>
      <c r="V105" s="67">
        <v>30.27</v>
      </c>
      <c r="W105" s="67">
        <v>4.3079999999999998</v>
      </c>
      <c r="X105" s="67">
        <v>151.47399999999999</v>
      </c>
      <c r="Y105" s="12">
        <v>2950667</v>
      </c>
      <c r="Z105" s="66">
        <v>19.479693000000001</v>
      </c>
      <c r="AA105" s="67">
        <v>10.87</v>
      </c>
      <c r="AB105" s="67">
        <v>46.988999999999997</v>
      </c>
      <c r="AC105" s="67">
        <v>29.738</v>
      </c>
      <c r="AD105" s="67">
        <v>41.252000000000002</v>
      </c>
    </row>
    <row r="106" spans="1:30">
      <c r="A106" s="9" t="s">
        <v>34</v>
      </c>
      <c r="B106" s="9" t="s">
        <v>35</v>
      </c>
      <c r="C106" s="67">
        <v>2.0369999999999999</v>
      </c>
      <c r="D106" s="12" t="s">
        <v>811</v>
      </c>
      <c r="E106" s="12" t="s">
        <v>811</v>
      </c>
      <c r="F106" s="12" t="s">
        <v>811</v>
      </c>
      <c r="G106" s="12" t="s">
        <v>811</v>
      </c>
      <c r="H106" s="12" t="s">
        <v>811</v>
      </c>
      <c r="I106" s="12" t="s">
        <v>811</v>
      </c>
      <c r="J106" s="67">
        <v>487.96800000000002</v>
      </c>
      <c r="K106" s="12">
        <v>2398460</v>
      </c>
      <c r="L106" s="66">
        <v>4.9151990000000003</v>
      </c>
      <c r="M106" s="67">
        <v>83.972999999999999</v>
      </c>
      <c r="N106" s="67">
        <v>302.59399999999999</v>
      </c>
      <c r="O106" s="67">
        <v>44.823999999999998</v>
      </c>
      <c r="P106" s="67">
        <v>5.8179999999999996</v>
      </c>
      <c r="Q106" s="67">
        <v>27.411999999999999</v>
      </c>
      <c r="R106" s="12">
        <v>127585</v>
      </c>
      <c r="S106" s="66">
        <v>4.6543479999999997</v>
      </c>
      <c r="T106" s="67">
        <v>6.7450000000000001</v>
      </c>
      <c r="U106" s="67">
        <v>15.507</v>
      </c>
      <c r="V106" s="67">
        <v>1.823</v>
      </c>
      <c r="W106" s="67">
        <v>0.84799999999999998</v>
      </c>
      <c r="X106" s="67">
        <v>99.5</v>
      </c>
      <c r="Y106" s="12">
        <v>845249</v>
      </c>
      <c r="Z106" s="66">
        <v>8.4949650000000005</v>
      </c>
      <c r="AA106" s="67">
        <v>18.286999999999999</v>
      </c>
      <c r="AB106" s="67">
        <v>33.837000000000003</v>
      </c>
      <c r="AC106" s="67">
        <v>22.207000000000001</v>
      </c>
      <c r="AD106" s="67">
        <v>10.279</v>
      </c>
    </row>
    <row r="107" spans="1:30">
      <c r="A107" s="9" t="s">
        <v>34</v>
      </c>
      <c r="B107" s="9" t="s">
        <v>36</v>
      </c>
      <c r="C107" s="67">
        <v>0.22500000000000001</v>
      </c>
      <c r="D107" s="12" t="s">
        <v>811</v>
      </c>
      <c r="E107" s="12" t="s">
        <v>811</v>
      </c>
      <c r="F107" s="12" t="s">
        <v>811</v>
      </c>
      <c r="G107" s="12" t="s">
        <v>811</v>
      </c>
      <c r="H107" s="12" t="s">
        <v>811</v>
      </c>
      <c r="I107" s="12" t="s">
        <v>811</v>
      </c>
      <c r="J107" s="67">
        <v>2.8679999999999999</v>
      </c>
      <c r="K107" s="12" t="s">
        <v>811</v>
      </c>
      <c r="L107" s="12" t="s">
        <v>811</v>
      </c>
      <c r="M107" s="12" t="s">
        <v>811</v>
      </c>
      <c r="N107" s="12" t="s">
        <v>811</v>
      </c>
      <c r="O107" s="12" t="s">
        <v>811</v>
      </c>
      <c r="P107" s="12" t="s">
        <v>811</v>
      </c>
      <c r="Q107" s="67">
        <v>0.189</v>
      </c>
      <c r="R107" s="12" t="s">
        <v>811</v>
      </c>
      <c r="S107" s="12" t="s">
        <v>811</v>
      </c>
      <c r="T107" s="12" t="s">
        <v>811</v>
      </c>
      <c r="U107" s="12" t="s">
        <v>811</v>
      </c>
      <c r="V107" s="12" t="s">
        <v>811</v>
      </c>
      <c r="W107" s="12" t="s">
        <v>811</v>
      </c>
      <c r="X107" s="67">
        <v>2.1360000000000001</v>
      </c>
      <c r="Y107" s="12" t="s">
        <v>811</v>
      </c>
      <c r="Z107" s="12" t="s">
        <v>811</v>
      </c>
      <c r="AA107" s="12" t="s">
        <v>811</v>
      </c>
      <c r="AB107" s="12" t="s">
        <v>811</v>
      </c>
      <c r="AC107" s="12" t="s">
        <v>811</v>
      </c>
      <c r="AD107" s="12" t="s">
        <v>811</v>
      </c>
    </row>
    <row r="108" spans="1:30">
      <c r="A108" s="9" t="s">
        <v>34</v>
      </c>
      <c r="B108" s="9" t="s">
        <v>37</v>
      </c>
      <c r="C108" s="67">
        <v>3.7069999999999999</v>
      </c>
      <c r="D108" s="12" t="s">
        <v>811</v>
      </c>
      <c r="E108" s="12" t="s">
        <v>811</v>
      </c>
      <c r="F108" s="12" t="s">
        <v>811</v>
      </c>
      <c r="G108" s="12" t="s">
        <v>811</v>
      </c>
      <c r="H108" s="12" t="s">
        <v>811</v>
      </c>
      <c r="I108" s="12" t="s">
        <v>811</v>
      </c>
      <c r="J108" s="67">
        <v>206.107</v>
      </c>
      <c r="K108" s="12">
        <v>1907862</v>
      </c>
      <c r="L108" s="66">
        <v>9.2566579999999998</v>
      </c>
      <c r="M108" s="67">
        <v>25.306000000000001</v>
      </c>
      <c r="N108" s="67">
        <v>107.029</v>
      </c>
      <c r="O108" s="67">
        <v>37.186</v>
      </c>
      <c r="P108" s="67">
        <v>18.274999999999999</v>
      </c>
      <c r="Q108" s="67">
        <v>31.291</v>
      </c>
      <c r="R108" s="12">
        <v>185507</v>
      </c>
      <c r="S108" s="66">
        <v>5.9284460000000001</v>
      </c>
      <c r="T108" s="67">
        <v>7.5220000000000002</v>
      </c>
      <c r="U108" s="67">
        <v>14.561999999999999</v>
      </c>
      <c r="V108" s="67">
        <v>5.2949999999999999</v>
      </c>
      <c r="W108" s="67">
        <v>1.478</v>
      </c>
      <c r="X108" s="67">
        <v>13.329000000000001</v>
      </c>
      <c r="Y108" s="12">
        <v>145954</v>
      </c>
      <c r="Z108" s="66">
        <v>10.950108999999999</v>
      </c>
      <c r="AA108" s="67">
        <v>1.611</v>
      </c>
      <c r="AB108" s="67">
        <v>4.8609999999999998</v>
      </c>
      <c r="AC108" s="67">
        <v>1.6839999999999999</v>
      </c>
      <c r="AD108" s="67">
        <v>1.9490000000000001</v>
      </c>
    </row>
    <row r="109" spans="1:30">
      <c r="A109" s="9" t="s">
        <v>34</v>
      </c>
      <c r="B109" s="9" t="s">
        <v>38</v>
      </c>
      <c r="C109" s="67">
        <v>1.321</v>
      </c>
      <c r="D109" s="12" t="s">
        <v>811</v>
      </c>
      <c r="E109" s="12" t="s">
        <v>811</v>
      </c>
      <c r="F109" s="12" t="s">
        <v>811</v>
      </c>
      <c r="G109" s="12" t="s">
        <v>811</v>
      </c>
      <c r="H109" s="12" t="s">
        <v>811</v>
      </c>
      <c r="I109" s="12" t="s">
        <v>811</v>
      </c>
      <c r="J109" s="67">
        <v>72.341999999999999</v>
      </c>
      <c r="K109" s="12">
        <v>674883</v>
      </c>
      <c r="L109" s="66">
        <v>9.3290620000000004</v>
      </c>
      <c r="M109" s="67">
        <v>5.5650000000000004</v>
      </c>
      <c r="N109" s="67">
        <v>36.24</v>
      </c>
      <c r="O109" s="67">
        <v>16.218</v>
      </c>
      <c r="P109" s="67">
        <v>8.2840000000000007</v>
      </c>
      <c r="Q109" s="67">
        <v>4.2640000000000002</v>
      </c>
      <c r="R109" s="12" t="s">
        <v>811</v>
      </c>
      <c r="S109" s="12" t="s">
        <v>811</v>
      </c>
      <c r="T109" s="12" t="s">
        <v>811</v>
      </c>
      <c r="U109" s="12" t="s">
        <v>811</v>
      </c>
      <c r="V109" s="12" t="s">
        <v>811</v>
      </c>
      <c r="W109" s="12" t="s">
        <v>811</v>
      </c>
      <c r="X109" s="67">
        <v>11.597</v>
      </c>
      <c r="Y109" s="12" t="s">
        <v>811</v>
      </c>
      <c r="Z109" s="12" t="s">
        <v>811</v>
      </c>
      <c r="AA109" s="12" t="s">
        <v>811</v>
      </c>
      <c r="AB109" s="12" t="s">
        <v>811</v>
      </c>
      <c r="AC109" s="12" t="s">
        <v>811</v>
      </c>
      <c r="AD109" s="12" t="s">
        <v>811</v>
      </c>
    </row>
    <row r="110" spans="1:30">
      <c r="A110" s="9" t="s">
        <v>34</v>
      </c>
      <c r="B110" s="9" t="s">
        <v>39</v>
      </c>
      <c r="C110" s="67">
        <v>2.4500000000000002</v>
      </c>
      <c r="D110" s="12" t="s">
        <v>811</v>
      </c>
      <c r="E110" s="12" t="s">
        <v>811</v>
      </c>
      <c r="F110" s="12" t="s">
        <v>811</v>
      </c>
      <c r="G110" s="12" t="s">
        <v>811</v>
      </c>
      <c r="H110" s="12" t="s">
        <v>811</v>
      </c>
      <c r="I110" s="12" t="s">
        <v>811</v>
      </c>
      <c r="J110" s="67">
        <v>56.731000000000002</v>
      </c>
      <c r="K110" s="12">
        <v>583669</v>
      </c>
      <c r="L110" s="66">
        <v>10.288361</v>
      </c>
      <c r="M110" s="67">
        <v>5.6349999999999998</v>
      </c>
      <c r="N110" s="67">
        <v>30.725999999999999</v>
      </c>
      <c r="O110" s="67">
        <v>12.073</v>
      </c>
      <c r="P110" s="67">
        <v>6.9119999999999999</v>
      </c>
      <c r="Q110" s="67">
        <v>7.4770000000000003</v>
      </c>
      <c r="R110" s="12">
        <v>106060</v>
      </c>
      <c r="S110" s="66">
        <v>14.184832999999999</v>
      </c>
      <c r="T110" s="67">
        <v>0.34100000000000003</v>
      </c>
      <c r="U110" s="67">
        <v>3.282</v>
      </c>
      <c r="V110" s="67">
        <v>1.1040000000000001</v>
      </c>
      <c r="W110" s="67">
        <v>1.8109999999999999</v>
      </c>
      <c r="X110" s="67">
        <v>9.9469999999999992</v>
      </c>
      <c r="Y110" s="12">
        <v>203111</v>
      </c>
      <c r="Z110" s="66">
        <v>20.419322000000001</v>
      </c>
      <c r="AA110" s="67">
        <v>0.51800000000000002</v>
      </c>
      <c r="AB110" s="67">
        <v>5.1420000000000003</v>
      </c>
      <c r="AC110" s="67">
        <v>1.3220000000000001</v>
      </c>
      <c r="AD110" s="67">
        <v>2.6669999999999998</v>
      </c>
    </row>
    <row r="111" spans="1:30">
      <c r="A111" s="9" t="s">
        <v>34</v>
      </c>
      <c r="B111" s="9" t="s">
        <v>40</v>
      </c>
      <c r="C111" s="67">
        <v>3.1739999999999999</v>
      </c>
      <c r="D111" s="12" t="s">
        <v>811</v>
      </c>
      <c r="E111" s="12" t="s">
        <v>811</v>
      </c>
      <c r="F111" s="12" t="s">
        <v>811</v>
      </c>
      <c r="G111" s="12" t="s">
        <v>811</v>
      </c>
      <c r="H111" s="12" t="s">
        <v>811</v>
      </c>
      <c r="I111" s="12" t="s">
        <v>811</v>
      </c>
      <c r="J111" s="67">
        <v>149.51400000000001</v>
      </c>
      <c r="K111" s="12">
        <v>1985120</v>
      </c>
      <c r="L111" s="66">
        <v>13.277151</v>
      </c>
      <c r="M111" s="67">
        <v>16.184000000000001</v>
      </c>
      <c r="N111" s="67">
        <v>56.814</v>
      </c>
      <c r="O111" s="67">
        <v>31.757000000000001</v>
      </c>
      <c r="P111" s="67">
        <v>30.207000000000001</v>
      </c>
      <c r="Q111" s="67">
        <v>12.526</v>
      </c>
      <c r="R111" s="12">
        <v>158766</v>
      </c>
      <c r="S111" s="66">
        <v>12.674916</v>
      </c>
      <c r="T111" s="67">
        <v>1.7549999999999999</v>
      </c>
      <c r="U111" s="67">
        <v>4.2409999999999997</v>
      </c>
      <c r="V111" s="67">
        <v>0.86599999999999999</v>
      </c>
      <c r="W111" s="67">
        <v>3.722</v>
      </c>
      <c r="X111" s="67">
        <v>20.029</v>
      </c>
      <c r="Y111" s="12">
        <v>761449</v>
      </c>
      <c r="Z111" s="66">
        <v>38.017325</v>
      </c>
      <c r="AA111" s="67">
        <v>0.78900000000000003</v>
      </c>
      <c r="AB111" s="67">
        <v>4.8789999999999996</v>
      </c>
      <c r="AC111" s="67">
        <v>3.4159999999999999</v>
      </c>
      <c r="AD111" s="67">
        <v>9.734</v>
      </c>
    </row>
    <row r="112" spans="1:30">
      <c r="A112" s="9" t="s">
        <v>34</v>
      </c>
      <c r="B112" s="9" t="s">
        <v>135</v>
      </c>
      <c r="C112" s="67">
        <v>12.913</v>
      </c>
      <c r="D112" s="12">
        <v>307479</v>
      </c>
      <c r="E112" s="66">
        <v>23.811585000000001</v>
      </c>
      <c r="F112" s="67">
        <v>1.637</v>
      </c>
      <c r="G112" s="67">
        <v>3.26</v>
      </c>
      <c r="H112" s="67">
        <v>1.427</v>
      </c>
      <c r="I112" s="67">
        <v>5.8819999999999997</v>
      </c>
      <c r="J112" s="67">
        <v>975.529</v>
      </c>
      <c r="K112" s="12">
        <v>7563166</v>
      </c>
      <c r="L112" s="66">
        <v>7.7528870000000003</v>
      </c>
      <c r="M112" s="67">
        <v>137.54300000000001</v>
      </c>
      <c r="N112" s="67">
        <v>534.85599999999999</v>
      </c>
      <c r="O112" s="67">
        <v>142.494</v>
      </c>
      <c r="P112" s="67">
        <v>69.495999999999995</v>
      </c>
      <c r="Q112" s="67">
        <v>83.159000000000006</v>
      </c>
      <c r="R112" s="12">
        <v>614605</v>
      </c>
      <c r="S112" s="66">
        <v>7.3907210000000001</v>
      </c>
      <c r="T112" s="67">
        <v>16.760000000000002</v>
      </c>
      <c r="U112" s="67">
        <v>39.192999999999998</v>
      </c>
      <c r="V112" s="67">
        <v>10.391</v>
      </c>
      <c r="W112" s="67">
        <v>8.1890000000000001</v>
      </c>
      <c r="X112" s="67">
        <v>156.53700000000001</v>
      </c>
      <c r="Y112" s="12">
        <v>2400111</v>
      </c>
      <c r="Z112" s="66">
        <v>15.332547999999999</v>
      </c>
      <c r="AA112" s="67">
        <v>21.478999999999999</v>
      </c>
      <c r="AB112" s="67">
        <v>53.72</v>
      </c>
      <c r="AC112" s="67">
        <v>30.946999999999999</v>
      </c>
      <c r="AD112" s="67">
        <v>30.512</v>
      </c>
    </row>
    <row r="113" spans="1:44">
      <c r="A113" s="10" t="s">
        <v>41</v>
      </c>
      <c r="B113" s="10" t="s">
        <v>42</v>
      </c>
      <c r="C113" s="67">
        <v>4.2889999999999997</v>
      </c>
      <c r="D113" s="12" t="s">
        <v>811</v>
      </c>
      <c r="E113" s="12" t="s">
        <v>811</v>
      </c>
      <c r="F113" s="12" t="s">
        <v>811</v>
      </c>
      <c r="G113" s="12" t="s">
        <v>811</v>
      </c>
      <c r="H113" s="12" t="s">
        <v>811</v>
      </c>
      <c r="I113" s="12" t="s">
        <v>811</v>
      </c>
      <c r="J113" s="67">
        <v>207.94800000000001</v>
      </c>
      <c r="K113" s="12">
        <v>1395462</v>
      </c>
      <c r="L113" s="66">
        <v>6.7106300000000001</v>
      </c>
      <c r="M113" s="67">
        <v>33.872999999999998</v>
      </c>
      <c r="N113" s="67">
        <v>116.62</v>
      </c>
      <c r="O113" s="67">
        <v>36.658000000000001</v>
      </c>
      <c r="P113" s="67">
        <v>7.7889999999999997</v>
      </c>
      <c r="Q113" s="67">
        <v>15.945</v>
      </c>
      <c r="R113" s="12">
        <v>64028</v>
      </c>
      <c r="S113" s="66">
        <v>4.0155529999999997</v>
      </c>
      <c r="T113" s="67">
        <v>5.593</v>
      </c>
      <c r="U113" s="67">
        <v>6.09</v>
      </c>
      <c r="V113" s="67">
        <v>1.583</v>
      </c>
      <c r="W113" s="67">
        <v>0.47399999999999998</v>
      </c>
      <c r="X113" s="67">
        <v>6.68</v>
      </c>
      <c r="Y113" s="12" t="s">
        <v>811</v>
      </c>
      <c r="Z113" s="12" t="s">
        <v>811</v>
      </c>
      <c r="AA113" s="12" t="s">
        <v>811</v>
      </c>
      <c r="AB113" s="12" t="s">
        <v>811</v>
      </c>
      <c r="AC113" s="12" t="s">
        <v>811</v>
      </c>
      <c r="AD113" s="12" t="s">
        <v>811</v>
      </c>
    </row>
    <row r="114" spans="1:44">
      <c r="A114" s="10" t="s">
        <v>41</v>
      </c>
      <c r="B114" s="10" t="s">
        <v>43</v>
      </c>
      <c r="C114" s="67">
        <v>9.5860000000000003</v>
      </c>
      <c r="D114" s="12">
        <v>86669</v>
      </c>
      <c r="E114" s="66">
        <v>9.0412060000000007</v>
      </c>
      <c r="F114" s="67">
        <v>2.528</v>
      </c>
      <c r="G114" s="67">
        <v>4.5620000000000003</v>
      </c>
      <c r="H114" s="67">
        <v>1.327</v>
      </c>
      <c r="I114" s="67">
        <v>1.169</v>
      </c>
      <c r="J114" s="67">
        <v>172.62299999999999</v>
      </c>
      <c r="K114" s="12">
        <v>1608954</v>
      </c>
      <c r="L114" s="66">
        <v>9.3206240000000005</v>
      </c>
      <c r="M114" s="67">
        <v>22.832999999999998</v>
      </c>
      <c r="N114" s="67">
        <v>99.817999999999998</v>
      </c>
      <c r="O114" s="67">
        <v>21.69</v>
      </c>
      <c r="P114" s="67">
        <v>17.120999999999999</v>
      </c>
      <c r="Q114" s="67">
        <v>61.378999999999998</v>
      </c>
      <c r="R114" s="12">
        <v>455286</v>
      </c>
      <c r="S114" s="66">
        <v>7.417618</v>
      </c>
      <c r="T114" s="67">
        <v>11.426</v>
      </c>
      <c r="U114" s="67">
        <v>27.317</v>
      </c>
      <c r="V114" s="67">
        <v>9.8390000000000004</v>
      </c>
      <c r="W114" s="67">
        <v>6.56</v>
      </c>
      <c r="X114" s="67">
        <v>37.485999999999997</v>
      </c>
      <c r="Y114" s="12">
        <v>504164</v>
      </c>
      <c r="Z114" s="66">
        <v>13.449394</v>
      </c>
      <c r="AA114" s="67">
        <v>2.8879999999999999</v>
      </c>
      <c r="AB114" s="67">
        <v>11.757</v>
      </c>
      <c r="AC114" s="67">
        <v>11.832000000000001</v>
      </c>
      <c r="AD114" s="67">
        <v>6.34</v>
      </c>
    </row>
    <row r="115" spans="1:44">
      <c r="A115" s="10" t="s">
        <v>41</v>
      </c>
      <c r="B115" s="10" t="s">
        <v>44</v>
      </c>
      <c r="C115" s="67">
        <v>33.728999999999999</v>
      </c>
      <c r="D115" s="12">
        <v>370769</v>
      </c>
      <c r="E115" s="66">
        <v>10.992588</v>
      </c>
      <c r="F115" s="67">
        <v>5.9509999999999996</v>
      </c>
      <c r="G115" s="67">
        <v>16.120999999999999</v>
      </c>
      <c r="H115" s="67">
        <v>5.109</v>
      </c>
      <c r="I115" s="67">
        <v>4.76</v>
      </c>
      <c r="J115" s="67">
        <v>283.65600000000001</v>
      </c>
      <c r="K115" s="12">
        <v>2165531</v>
      </c>
      <c r="L115" s="66">
        <v>7.6343560000000004</v>
      </c>
      <c r="M115" s="67">
        <v>38.058999999999997</v>
      </c>
      <c r="N115" s="67">
        <v>149.51</v>
      </c>
      <c r="O115" s="67">
        <v>55.872</v>
      </c>
      <c r="P115" s="67">
        <v>21.068999999999999</v>
      </c>
      <c r="Q115" s="67">
        <v>57.561</v>
      </c>
      <c r="R115" s="12">
        <v>415932</v>
      </c>
      <c r="S115" s="66">
        <v>7.2259339999999996</v>
      </c>
      <c r="T115" s="67">
        <v>11.738</v>
      </c>
      <c r="U115" s="67">
        <v>23.847000000000001</v>
      </c>
      <c r="V115" s="67">
        <v>10.202999999999999</v>
      </c>
      <c r="W115" s="67">
        <v>4.649</v>
      </c>
      <c r="X115" s="67">
        <v>65.626999999999995</v>
      </c>
      <c r="Y115" s="12">
        <v>1242357</v>
      </c>
      <c r="Z115" s="66">
        <v>18.930577</v>
      </c>
      <c r="AA115" s="67">
        <v>6.3460000000000001</v>
      </c>
      <c r="AB115" s="67">
        <v>22.186</v>
      </c>
      <c r="AC115" s="67">
        <v>10.055999999999999</v>
      </c>
      <c r="AD115" s="67">
        <v>22.468</v>
      </c>
    </row>
    <row r="116" spans="1:44">
      <c r="A116" s="10" t="s">
        <v>41</v>
      </c>
      <c r="B116" s="10" t="s">
        <v>45</v>
      </c>
      <c r="C116" s="67">
        <v>2.0110000000000001</v>
      </c>
      <c r="D116" s="12" t="s">
        <v>811</v>
      </c>
      <c r="E116" s="12" t="s">
        <v>811</v>
      </c>
      <c r="F116" s="12" t="s">
        <v>811</v>
      </c>
      <c r="G116" s="12" t="s">
        <v>811</v>
      </c>
      <c r="H116" s="12" t="s">
        <v>811</v>
      </c>
      <c r="I116" s="12" t="s">
        <v>811</v>
      </c>
      <c r="J116" s="67">
        <v>134.84299999999999</v>
      </c>
      <c r="K116" s="12">
        <v>874966</v>
      </c>
      <c r="L116" s="66">
        <v>6.4887759999999997</v>
      </c>
      <c r="M116" s="67">
        <v>20.39</v>
      </c>
      <c r="N116" s="67">
        <v>83.561999999999998</v>
      </c>
      <c r="O116" s="67">
        <v>21.658999999999999</v>
      </c>
      <c r="P116" s="67">
        <v>5.04</v>
      </c>
      <c r="Q116" s="67">
        <v>13.725</v>
      </c>
      <c r="R116" s="12">
        <v>137345</v>
      </c>
      <c r="S116" s="66">
        <v>10.006921999999999</v>
      </c>
      <c r="T116" s="67">
        <v>3.0379999999999998</v>
      </c>
      <c r="U116" s="67">
        <v>5.976</v>
      </c>
      <c r="V116" s="67">
        <v>1.0900000000000001</v>
      </c>
      <c r="W116" s="67">
        <v>2.93</v>
      </c>
      <c r="X116" s="67">
        <v>9.8719999999999999</v>
      </c>
      <c r="Y116" s="12" t="s">
        <v>811</v>
      </c>
      <c r="Z116" s="12" t="s">
        <v>811</v>
      </c>
      <c r="AA116" s="12" t="s">
        <v>811</v>
      </c>
      <c r="AB116" s="12" t="s">
        <v>811</v>
      </c>
      <c r="AC116" s="12" t="s">
        <v>811</v>
      </c>
      <c r="AD116" s="12" t="s">
        <v>811</v>
      </c>
    </row>
    <row r="117" spans="1:44">
      <c r="A117" s="10" t="s">
        <v>41</v>
      </c>
      <c r="B117" s="10" t="s">
        <v>46</v>
      </c>
      <c r="C117" s="67">
        <v>8.2219999999999995</v>
      </c>
      <c r="D117" s="12">
        <v>284108</v>
      </c>
      <c r="E117" s="66">
        <v>34.554609999999997</v>
      </c>
      <c r="F117" s="67">
        <v>0.89200000000000002</v>
      </c>
      <c r="G117" s="67">
        <v>1.756</v>
      </c>
      <c r="H117" s="67">
        <v>1.4</v>
      </c>
      <c r="I117" s="67">
        <v>4.1500000000000004</v>
      </c>
      <c r="J117" s="67">
        <v>406.59800000000001</v>
      </c>
      <c r="K117" s="12">
        <v>2683708</v>
      </c>
      <c r="L117" s="66">
        <v>6.6003959999999999</v>
      </c>
      <c r="M117" s="67">
        <v>63.287999999999997</v>
      </c>
      <c r="N117" s="67">
        <v>240.57</v>
      </c>
      <c r="O117" s="67">
        <v>68.260000000000005</v>
      </c>
      <c r="P117" s="67">
        <v>14.022</v>
      </c>
      <c r="Q117" s="67">
        <v>83.613</v>
      </c>
      <c r="R117" s="12">
        <v>541049</v>
      </c>
      <c r="S117" s="66">
        <v>6.470872</v>
      </c>
      <c r="T117" s="67">
        <v>21.652999999999999</v>
      </c>
      <c r="U117" s="67">
        <v>39.107999999999997</v>
      </c>
      <c r="V117" s="67">
        <v>12.913</v>
      </c>
      <c r="W117" s="67">
        <v>4.0529999999999999</v>
      </c>
      <c r="X117" s="67">
        <v>21.9</v>
      </c>
      <c r="Y117" s="12">
        <v>467523</v>
      </c>
      <c r="Z117" s="66">
        <v>21.348082000000002</v>
      </c>
      <c r="AA117" s="67">
        <v>0.27600000000000002</v>
      </c>
      <c r="AB117" s="67">
        <v>7.5490000000000004</v>
      </c>
      <c r="AC117" s="67">
        <v>5.0049999999999999</v>
      </c>
      <c r="AD117" s="67">
        <v>6.383</v>
      </c>
    </row>
    <row r="118" spans="1:44">
      <c r="A118" s="10" t="s">
        <v>41</v>
      </c>
      <c r="B118" s="10" t="s">
        <v>47</v>
      </c>
      <c r="C118" s="67">
        <v>78.206999999999994</v>
      </c>
      <c r="D118" s="12">
        <v>1382744</v>
      </c>
      <c r="E118" s="66">
        <v>17.680565999999999</v>
      </c>
      <c r="F118" s="67">
        <v>5.9429999999999996</v>
      </c>
      <c r="G118" s="67">
        <v>22.692</v>
      </c>
      <c r="H118" s="67">
        <v>19.850000000000001</v>
      </c>
      <c r="I118" s="67">
        <v>26.062999999999999</v>
      </c>
      <c r="J118" s="67">
        <v>743.54200000000003</v>
      </c>
      <c r="K118" s="12">
        <v>5729893</v>
      </c>
      <c r="L118" s="66">
        <v>7.706213</v>
      </c>
      <c r="M118" s="67">
        <v>100.187</v>
      </c>
      <c r="N118" s="67">
        <v>394.29300000000001</v>
      </c>
      <c r="O118" s="67">
        <v>144.75899999999999</v>
      </c>
      <c r="P118" s="67">
        <v>47.06</v>
      </c>
      <c r="Q118" s="67">
        <v>254.536</v>
      </c>
      <c r="R118" s="12">
        <v>1958822</v>
      </c>
      <c r="S118" s="66">
        <v>7.6956579999999999</v>
      </c>
      <c r="T118" s="67">
        <v>45.723999999999997</v>
      </c>
      <c r="U118" s="67">
        <v>115.29300000000001</v>
      </c>
      <c r="V118" s="67">
        <v>39.893000000000001</v>
      </c>
      <c r="W118" s="67">
        <v>21.382999999999999</v>
      </c>
      <c r="X118" s="67">
        <v>44.37</v>
      </c>
      <c r="Y118" s="12">
        <v>817001</v>
      </c>
      <c r="Z118" s="66">
        <v>18.413364999999999</v>
      </c>
      <c r="AA118" s="67">
        <v>2.3439999999999999</v>
      </c>
      <c r="AB118" s="67">
        <v>12.03</v>
      </c>
      <c r="AC118" s="67">
        <v>8.516</v>
      </c>
      <c r="AD118" s="67">
        <v>13.412000000000001</v>
      </c>
    </row>
    <row r="119" spans="1:44">
      <c r="A119" s="10" t="s">
        <v>41</v>
      </c>
      <c r="B119" s="10" t="s">
        <v>135</v>
      </c>
      <c r="C119" s="67">
        <v>136.04400000000001</v>
      </c>
      <c r="D119" s="12">
        <v>2274900</v>
      </c>
      <c r="E119" s="66">
        <v>16.721796000000001</v>
      </c>
      <c r="F119" s="67">
        <v>15.419</v>
      </c>
      <c r="G119" s="67">
        <v>45.610999999999997</v>
      </c>
      <c r="H119" s="67">
        <v>30.696000000000002</v>
      </c>
      <c r="I119" s="67">
        <v>38.847000000000001</v>
      </c>
      <c r="J119" s="67">
        <v>1949.2090000000001</v>
      </c>
      <c r="K119" s="12">
        <v>14458516</v>
      </c>
      <c r="L119" s="66">
        <v>7.4176320000000002</v>
      </c>
      <c r="M119" s="67">
        <v>278.62900000000002</v>
      </c>
      <c r="N119" s="67">
        <v>1084.373</v>
      </c>
      <c r="O119" s="67">
        <v>348.89800000000002</v>
      </c>
      <c r="P119" s="67">
        <v>112.1</v>
      </c>
      <c r="Q119" s="67">
        <v>486.75900000000001</v>
      </c>
      <c r="R119" s="12">
        <v>3572462</v>
      </c>
      <c r="S119" s="66">
        <v>7.339283</v>
      </c>
      <c r="T119" s="67">
        <v>99.173000000000002</v>
      </c>
      <c r="U119" s="67">
        <v>217.63200000000001</v>
      </c>
      <c r="V119" s="67">
        <v>75.521000000000001</v>
      </c>
      <c r="W119" s="67">
        <v>40.048999999999999</v>
      </c>
      <c r="X119" s="67">
        <v>185.935</v>
      </c>
      <c r="Y119" s="12">
        <v>3240159</v>
      </c>
      <c r="Z119" s="66">
        <v>17.426300000000001</v>
      </c>
      <c r="AA119" s="67">
        <v>14.372999999999999</v>
      </c>
      <c r="AB119" s="67">
        <v>60.164000000000001</v>
      </c>
      <c r="AC119" s="67">
        <v>38.923000000000002</v>
      </c>
      <c r="AD119" s="67">
        <v>50.802999999999997</v>
      </c>
    </row>
    <row r="120" spans="1:44">
      <c r="A120" s="9" t="s">
        <v>2</v>
      </c>
      <c r="B120" s="9" t="s">
        <v>1</v>
      </c>
      <c r="C120" s="67">
        <v>6793.2569999999996</v>
      </c>
      <c r="D120" s="12">
        <v>54806109</v>
      </c>
      <c r="E120" s="66">
        <v>8.0677219999999998</v>
      </c>
      <c r="F120" s="67">
        <v>2506.558</v>
      </c>
      <c r="G120" s="67">
        <v>2404.471</v>
      </c>
      <c r="H120" s="67">
        <v>762.58600000000001</v>
      </c>
      <c r="I120" s="67">
        <v>712.55799999999999</v>
      </c>
      <c r="J120" s="67">
        <v>18830.449000000001</v>
      </c>
      <c r="K120" s="12">
        <v>138947819</v>
      </c>
      <c r="L120" s="66">
        <v>7.3788900000000002</v>
      </c>
      <c r="M120" s="67">
        <v>2362.748</v>
      </c>
      <c r="N120" s="67">
        <v>10556.222</v>
      </c>
      <c r="O120" s="67">
        <v>3584.2750000000001</v>
      </c>
      <c r="P120" s="67">
        <v>1102.0509999999999</v>
      </c>
      <c r="Q120" s="67">
        <v>9883.5079999999998</v>
      </c>
      <c r="R120" s="12">
        <v>64927834</v>
      </c>
      <c r="S120" s="66">
        <v>6.5693109999999999</v>
      </c>
      <c r="T120" s="67">
        <v>1777.5989999999999</v>
      </c>
      <c r="U120" s="67">
        <v>5301.1589999999997</v>
      </c>
      <c r="V120" s="67">
        <v>1485.299</v>
      </c>
      <c r="W120" s="67">
        <v>500.68799999999999</v>
      </c>
      <c r="X120" s="67">
        <v>1667.3019999999999</v>
      </c>
      <c r="Y120" s="12">
        <v>14474442</v>
      </c>
      <c r="Z120" s="66">
        <v>8.6813559999999992</v>
      </c>
      <c r="AA120" s="67">
        <v>425.40100000000001</v>
      </c>
      <c r="AB120" s="67">
        <v>694.44799999999998</v>
      </c>
      <c r="AC120" s="67">
        <v>208.54900000000001</v>
      </c>
      <c r="AD120" s="67">
        <v>162.096</v>
      </c>
    </row>
    <row r="121" spans="1:44">
      <c r="A121" s="33" t="s">
        <v>397</v>
      </c>
      <c r="B121" s="42"/>
      <c r="C121" s="42"/>
      <c r="D121" s="42"/>
      <c r="E121" s="42"/>
      <c r="F121" s="42"/>
      <c r="G121" s="42"/>
      <c r="H121" s="42"/>
      <c r="I121" s="42"/>
      <c r="J121" s="42"/>
      <c r="K121" s="42"/>
      <c r="L121" s="42"/>
      <c r="M121" s="42"/>
      <c r="N121" s="42"/>
      <c r="O121" s="42"/>
      <c r="P121" s="42"/>
      <c r="Q121" s="42"/>
      <c r="R121" s="42"/>
      <c r="S121" s="42"/>
      <c r="T121" s="42"/>
      <c r="U121" s="42"/>
    </row>
    <row r="122" spans="1:44">
      <c r="A122" s="33" t="s">
        <v>398</v>
      </c>
      <c r="B122" s="42"/>
      <c r="C122" s="42"/>
      <c r="D122" s="42"/>
      <c r="E122" s="42"/>
      <c r="F122" s="42"/>
      <c r="G122" s="42"/>
      <c r="H122" s="42"/>
      <c r="I122" s="42"/>
      <c r="J122" s="42"/>
      <c r="K122" s="42"/>
      <c r="L122" s="42"/>
      <c r="M122" s="42"/>
      <c r="N122" s="42"/>
      <c r="O122" s="42"/>
      <c r="P122" s="42"/>
      <c r="Q122" s="42"/>
      <c r="R122" s="42"/>
      <c r="S122" s="42"/>
      <c r="T122" s="42"/>
      <c r="U122" s="42"/>
    </row>
    <row r="123" spans="1:44">
      <c r="A123" s="33" t="s">
        <v>399</v>
      </c>
      <c r="B123" s="42"/>
      <c r="C123" s="42"/>
      <c r="D123" s="42"/>
      <c r="E123" s="42"/>
      <c r="F123" s="42"/>
      <c r="G123" s="42"/>
      <c r="H123" s="42"/>
      <c r="I123" s="42"/>
      <c r="J123" s="42"/>
      <c r="K123" s="42"/>
      <c r="L123" s="42"/>
      <c r="M123" s="42"/>
      <c r="N123" s="42"/>
      <c r="O123" s="42"/>
      <c r="P123" s="42"/>
      <c r="Q123" s="42"/>
      <c r="R123" s="42"/>
      <c r="S123" s="42"/>
      <c r="T123" s="42"/>
      <c r="U123" s="42"/>
    </row>
    <row r="124" spans="1:44">
      <c r="A124" s="33" t="s">
        <v>400</v>
      </c>
      <c r="B124" s="42"/>
      <c r="C124" s="42"/>
      <c r="D124" s="42"/>
      <c r="E124" s="42"/>
      <c r="F124" s="42"/>
      <c r="G124" s="42"/>
      <c r="H124" s="42"/>
      <c r="I124" s="42"/>
      <c r="J124" s="42"/>
      <c r="K124" s="42"/>
      <c r="L124" s="42"/>
      <c r="M124" s="42"/>
      <c r="N124" s="42"/>
      <c r="O124" s="42"/>
      <c r="P124" s="42"/>
      <c r="Q124" s="42"/>
      <c r="R124" s="42"/>
      <c r="S124" s="42"/>
      <c r="T124" s="42"/>
      <c r="U124" s="42"/>
    </row>
    <row r="125" spans="1:44">
      <c r="A125" s="42"/>
      <c r="B125" s="42"/>
      <c r="C125" s="42"/>
      <c r="D125" s="42"/>
      <c r="E125" s="42"/>
      <c r="F125" s="42"/>
      <c r="G125" s="42"/>
      <c r="H125" s="42"/>
      <c r="I125" s="42"/>
      <c r="J125" s="42"/>
      <c r="K125" s="42"/>
      <c r="L125" s="42"/>
      <c r="M125" s="42"/>
      <c r="N125" s="42"/>
      <c r="O125" s="42"/>
      <c r="P125" s="42"/>
      <c r="Q125" s="42"/>
      <c r="R125" s="42"/>
      <c r="S125" s="42"/>
      <c r="T125" s="42"/>
      <c r="U125" s="42"/>
    </row>
    <row r="126" spans="1:44">
      <c r="A126" s="42"/>
      <c r="B126" s="42"/>
      <c r="C126" s="42"/>
      <c r="D126" s="42"/>
      <c r="E126" s="42"/>
      <c r="F126" s="42"/>
      <c r="G126" s="42"/>
      <c r="H126" s="42"/>
      <c r="I126" s="42"/>
      <c r="J126" s="42"/>
      <c r="K126" s="42"/>
      <c r="L126" s="42"/>
      <c r="M126" s="42"/>
      <c r="N126" s="42"/>
      <c r="O126" s="42"/>
      <c r="P126" s="42"/>
      <c r="Q126" s="42"/>
      <c r="R126" s="42"/>
      <c r="S126" s="42"/>
      <c r="T126" s="42"/>
      <c r="U126" s="42"/>
    </row>
    <row r="127" spans="1:44" ht="15" customHeight="1">
      <c r="A127" s="1" t="s">
        <v>838</v>
      </c>
      <c r="B127" s="1"/>
      <c r="C127" s="1"/>
      <c r="D127" s="1"/>
      <c r="E127" s="1"/>
      <c r="F127" s="1"/>
      <c r="G127" s="1"/>
      <c r="H127" s="1"/>
      <c r="I127" s="1"/>
      <c r="J127" s="1"/>
      <c r="N127" s="1"/>
      <c r="O127" s="1"/>
    </row>
    <row r="128" spans="1:44" ht="15.6" customHeight="1">
      <c r="A128" s="116" t="s">
        <v>376</v>
      </c>
      <c r="B128" s="116"/>
      <c r="C128" s="193" t="s">
        <v>402</v>
      </c>
      <c r="D128" s="193"/>
      <c r="E128" s="193"/>
      <c r="F128" s="193"/>
      <c r="G128" s="193"/>
      <c r="H128" s="193"/>
      <c r="I128" s="193"/>
      <c r="J128" s="193" t="s">
        <v>403</v>
      </c>
      <c r="K128" s="193"/>
      <c r="L128" s="193"/>
      <c r="M128" s="193"/>
      <c r="N128" s="193"/>
      <c r="O128" s="193"/>
      <c r="P128" s="193"/>
      <c r="Q128" s="193" t="s">
        <v>351</v>
      </c>
      <c r="R128" s="193"/>
      <c r="S128" s="193"/>
      <c r="T128" s="193"/>
      <c r="U128" s="193"/>
      <c r="V128" s="193"/>
      <c r="W128" s="193"/>
      <c r="X128" s="193" t="s">
        <v>352</v>
      </c>
      <c r="Y128" s="193"/>
      <c r="Z128" s="193"/>
      <c r="AA128" s="193"/>
      <c r="AB128" s="193"/>
      <c r="AC128" s="193"/>
      <c r="AD128" s="193"/>
      <c r="AE128" s="193" t="s">
        <v>353</v>
      </c>
      <c r="AF128" s="193"/>
      <c r="AG128" s="193"/>
      <c r="AH128" s="193"/>
      <c r="AI128" s="193"/>
      <c r="AJ128" s="193"/>
      <c r="AK128" s="193"/>
      <c r="AL128" s="193" t="s">
        <v>354</v>
      </c>
      <c r="AM128" s="193"/>
      <c r="AN128" s="193"/>
      <c r="AO128" s="193"/>
      <c r="AP128" s="193"/>
      <c r="AQ128" s="193"/>
      <c r="AR128" s="193"/>
    </row>
    <row r="129" spans="1:69" ht="30" customHeight="1">
      <c r="A129" s="116"/>
      <c r="B129" s="116"/>
      <c r="C129" s="116" t="s">
        <v>742</v>
      </c>
      <c r="D129" s="116" t="s">
        <v>384</v>
      </c>
      <c r="E129" s="116" t="s">
        <v>385</v>
      </c>
      <c r="F129" s="175" t="s">
        <v>404</v>
      </c>
      <c r="G129" s="175"/>
      <c r="H129" s="175"/>
      <c r="I129" s="175"/>
      <c r="J129" s="116" t="s">
        <v>742</v>
      </c>
      <c r="K129" s="116" t="s">
        <v>384</v>
      </c>
      <c r="L129" s="116" t="s">
        <v>385</v>
      </c>
      <c r="M129" s="175" t="s">
        <v>387</v>
      </c>
      <c r="N129" s="175"/>
      <c r="O129" s="175"/>
      <c r="P129" s="175"/>
      <c r="Q129" s="116" t="s">
        <v>742</v>
      </c>
      <c r="R129" s="116" t="s">
        <v>384</v>
      </c>
      <c r="S129" s="116" t="s">
        <v>385</v>
      </c>
      <c r="T129" s="175" t="s">
        <v>388</v>
      </c>
      <c r="U129" s="175"/>
      <c r="V129" s="175"/>
      <c r="W129" s="175"/>
      <c r="X129" s="116" t="s">
        <v>742</v>
      </c>
      <c r="Y129" s="116" t="s">
        <v>384</v>
      </c>
      <c r="Z129" s="116" t="s">
        <v>385</v>
      </c>
      <c r="AA129" s="175" t="s">
        <v>389</v>
      </c>
      <c r="AB129" s="175"/>
      <c r="AC129" s="175"/>
      <c r="AD129" s="175"/>
      <c r="AE129" s="116" t="s">
        <v>742</v>
      </c>
      <c r="AF129" s="116" t="s">
        <v>384</v>
      </c>
      <c r="AG129" s="116" t="s">
        <v>385</v>
      </c>
      <c r="AH129" s="175" t="s">
        <v>390</v>
      </c>
      <c r="AI129" s="175"/>
      <c r="AJ129" s="175"/>
      <c r="AK129" s="175"/>
      <c r="AL129" s="116" t="s">
        <v>742</v>
      </c>
      <c r="AM129" s="116" t="s">
        <v>384</v>
      </c>
      <c r="AN129" s="116" t="s">
        <v>385</v>
      </c>
      <c r="AO129" s="175" t="s">
        <v>390</v>
      </c>
      <c r="AP129" s="175"/>
      <c r="AQ129" s="175"/>
      <c r="AR129" s="175"/>
    </row>
    <row r="130" spans="1:69" ht="115.35" customHeight="1">
      <c r="A130" s="116"/>
      <c r="B130" s="116"/>
      <c r="C130" s="116"/>
      <c r="D130" s="116"/>
      <c r="E130" s="116"/>
      <c r="F130" s="4" t="s">
        <v>405</v>
      </c>
      <c r="G130" s="4" t="s">
        <v>406</v>
      </c>
      <c r="H130" s="4" t="s">
        <v>407</v>
      </c>
      <c r="I130" s="4" t="s">
        <v>408</v>
      </c>
      <c r="J130" s="116"/>
      <c r="K130" s="116"/>
      <c r="L130" s="116"/>
      <c r="M130" s="4" t="s">
        <v>405</v>
      </c>
      <c r="N130" s="4" t="s">
        <v>406</v>
      </c>
      <c r="O130" s="4" t="s">
        <v>407</v>
      </c>
      <c r="P130" s="4" t="s">
        <v>408</v>
      </c>
      <c r="Q130" s="116"/>
      <c r="R130" s="116"/>
      <c r="S130" s="116"/>
      <c r="T130" s="4" t="s">
        <v>405</v>
      </c>
      <c r="U130" s="4" t="s">
        <v>406</v>
      </c>
      <c r="V130" s="4" t="s">
        <v>407</v>
      </c>
      <c r="W130" s="4" t="s">
        <v>408</v>
      </c>
      <c r="X130" s="116"/>
      <c r="Y130" s="116"/>
      <c r="Z130" s="116"/>
      <c r="AA130" s="4" t="s">
        <v>405</v>
      </c>
      <c r="AB130" s="4" t="s">
        <v>406</v>
      </c>
      <c r="AC130" s="4" t="s">
        <v>407</v>
      </c>
      <c r="AD130" s="4" t="s">
        <v>408</v>
      </c>
      <c r="AE130" s="116"/>
      <c r="AF130" s="116"/>
      <c r="AG130" s="116"/>
      <c r="AH130" s="4" t="s">
        <v>405</v>
      </c>
      <c r="AI130" s="4" t="s">
        <v>406</v>
      </c>
      <c r="AJ130" s="4" t="s">
        <v>407</v>
      </c>
      <c r="AK130" s="4" t="s">
        <v>408</v>
      </c>
      <c r="AL130" s="116"/>
      <c r="AM130" s="116"/>
      <c r="AN130" s="116"/>
      <c r="AO130" s="4" t="s">
        <v>405</v>
      </c>
      <c r="AP130" s="4" t="s">
        <v>406</v>
      </c>
      <c r="AQ130" s="4" t="s">
        <v>407</v>
      </c>
      <c r="AR130" s="4" t="s">
        <v>408</v>
      </c>
    </row>
    <row r="131" spans="1:69" ht="15" customHeight="1">
      <c r="A131" s="116"/>
      <c r="B131" s="116"/>
      <c r="C131" s="116"/>
      <c r="D131" s="116"/>
      <c r="E131" s="116"/>
      <c r="F131" s="117" t="s">
        <v>730</v>
      </c>
      <c r="G131" s="117"/>
      <c r="H131" s="117"/>
      <c r="I131" s="117"/>
      <c r="J131" s="116"/>
      <c r="K131" s="116"/>
      <c r="L131" s="116"/>
      <c r="M131" s="117" t="s">
        <v>730</v>
      </c>
      <c r="N131" s="117"/>
      <c r="O131" s="117"/>
      <c r="P131" s="117"/>
      <c r="Q131" s="116"/>
      <c r="R131" s="116"/>
      <c r="S131" s="116"/>
      <c r="T131" s="117" t="s">
        <v>730</v>
      </c>
      <c r="U131" s="117"/>
      <c r="V131" s="117"/>
      <c r="W131" s="117"/>
      <c r="X131" s="116"/>
      <c r="Y131" s="116"/>
      <c r="Z131" s="116"/>
      <c r="AA131" s="117" t="s">
        <v>730</v>
      </c>
      <c r="AB131" s="117"/>
      <c r="AC131" s="117"/>
      <c r="AD131" s="117"/>
      <c r="AE131" s="116"/>
      <c r="AF131" s="116"/>
      <c r="AG131" s="116"/>
      <c r="AH131" s="117" t="s">
        <v>730</v>
      </c>
      <c r="AI131" s="117"/>
      <c r="AJ131" s="117"/>
      <c r="AK131" s="117"/>
      <c r="AL131" s="116"/>
      <c r="AM131" s="116"/>
      <c r="AN131" s="116"/>
      <c r="AO131" s="117" t="s">
        <v>730</v>
      </c>
      <c r="AP131" s="117"/>
      <c r="AQ131" s="117"/>
      <c r="AR131" s="117"/>
      <c r="AX131" s="25"/>
      <c r="AY131" s="25"/>
      <c r="AZ131" s="25"/>
      <c r="BA131" s="25"/>
      <c r="BB131" s="25"/>
      <c r="BC131" s="25"/>
      <c r="BD131" s="25"/>
      <c r="BE131" s="25"/>
      <c r="BF131" s="25"/>
      <c r="BG131" s="25"/>
      <c r="BH131" s="25"/>
      <c r="BI131" s="25"/>
      <c r="BJ131" s="25"/>
      <c r="BK131" s="25"/>
      <c r="BL131" s="25"/>
      <c r="BM131" s="25"/>
      <c r="BN131" s="25"/>
      <c r="BO131" s="25"/>
      <c r="BP131" s="25"/>
      <c r="BQ131" s="25"/>
    </row>
    <row r="132" spans="1:69">
      <c r="A132" s="41" t="s">
        <v>5</v>
      </c>
      <c r="B132" s="41" t="s">
        <v>322</v>
      </c>
      <c r="C132" s="67">
        <v>813.52800000000002</v>
      </c>
      <c r="D132" s="12">
        <v>64859500</v>
      </c>
      <c r="E132" s="66">
        <v>79.726200000000006</v>
      </c>
      <c r="F132" s="67">
        <v>94.748999999999995</v>
      </c>
      <c r="G132" s="67">
        <v>437.18700000000001</v>
      </c>
      <c r="H132" s="67">
        <v>130.46700000000001</v>
      </c>
      <c r="I132" s="67">
        <v>26.834</v>
      </c>
      <c r="J132" s="67">
        <v>3759.2469999999998</v>
      </c>
      <c r="K132" s="12">
        <v>61502280</v>
      </c>
      <c r="L132" s="66">
        <v>16.36027</v>
      </c>
      <c r="M132" s="67">
        <v>1191.229</v>
      </c>
      <c r="N132" s="67">
        <v>2383.6779999999999</v>
      </c>
      <c r="O132" s="67">
        <v>19.646999999999998</v>
      </c>
      <c r="P132" s="67">
        <v>1.8129999999999999</v>
      </c>
      <c r="Q132" s="67">
        <v>185.535</v>
      </c>
      <c r="R132" s="12">
        <v>2063138</v>
      </c>
      <c r="S132" s="66">
        <v>11.11994</v>
      </c>
      <c r="T132" s="67">
        <v>124.292</v>
      </c>
      <c r="U132" s="67">
        <v>47.212000000000003</v>
      </c>
      <c r="V132" s="67">
        <v>0.85199999999999998</v>
      </c>
      <c r="W132" s="67">
        <v>0.32400000000000001</v>
      </c>
      <c r="X132" s="67">
        <v>491.30099999999999</v>
      </c>
      <c r="Y132" s="12">
        <v>3757903</v>
      </c>
      <c r="Z132" s="66">
        <v>7.6488810000000003</v>
      </c>
      <c r="AA132" s="67">
        <v>311.70999999999998</v>
      </c>
      <c r="AB132" s="67">
        <v>134.20099999999999</v>
      </c>
      <c r="AC132" s="67">
        <v>0.17399999999999999</v>
      </c>
      <c r="AD132" s="67">
        <v>0</v>
      </c>
      <c r="AE132" s="67">
        <v>3.484</v>
      </c>
      <c r="AF132" s="12" t="s">
        <v>811</v>
      </c>
      <c r="AG132" s="12" t="s">
        <v>811</v>
      </c>
      <c r="AH132" s="12" t="s">
        <v>811</v>
      </c>
      <c r="AI132" s="12" t="s">
        <v>811</v>
      </c>
      <c r="AJ132" s="12" t="s">
        <v>811</v>
      </c>
      <c r="AK132" s="12" t="s">
        <v>811</v>
      </c>
      <c r="AL132" s="67">
        <v>160.27799999999999</v>
      </c>
      <c r="AM132" s="12">
        <v>1667324</v>
      </c>
      <c r="AN132" s="66">
        <v>10.402699999999999</v>
      </c>
      <c r="AO132" s="67">
        <v>82.744</v>
      </c>
      <c r="AP132" s="67">
        <v>64.522000000000006</v>
      </c>
      <c r="AQ132" s="67">
        <v>0</v>
      </c>
      <c r="AR132" s="67">
        <v>0</v>
      </c>
      <c r="AX132" s="25"/>
      <c r="AY132" s="25"/>
      <c r="AZ132" s="25"/>
    </row>
    <row r="133" spans="1:69">
      <c r="A133" s="35" t="s">
        <v>13</v>
      </c>
      <c r="B133" s="35" t="s">
        <v>322</v>
      </c>
      <c r="C133" s="67">
        <v>368.00099999999998</v>
      </c>
      <c r="D133" s="12">
        <v>35948535</v>
      </c>
      <c r="E133" s="66">
        <v>97.685969999999998</v>
      </c>
      <c r="F133" s="67">
        <v>79.876999999999995</v>
      </c>
      <c r="G133" s="67">
        <v>179.06700000000001</v>
      </c>
      <c r="H133" s="67">
        <v>14.917</v>
      </c>
      <c r="I133" s="67">
        <v>3.3719999999999999</v>
      </c>
      <c r="J133" s="67">
        <v>2737.8389999999999</v>
      </c>
      <c r="K133" s="12">
        <v>37506715</v>
      </c>
      <c r="L133" s="66">
        <v>13.699389999999999</v>
      </c>
      <c r="M133" s="67">
        <v>972.08600000000001</v>
      </c>
      <c r="N133" s="67">
        <v>1580.385</v>
      </c>
      <c r="O133" s="67">
        <v>6.6420000000000003</v>
      </c>
      <c r="P133" s="67">
        <v>0.49399999999999999</v>
      </c>
      <c r="Q133" s="67">
        <v>89.356999999999999</v>
      </c>
      <c r="R133" s="12">
        <v>511778</v>
      </c>
      <c r="S133" s="66">
        <v>5.727341</v>
      </c>
      <c r="T133" s="67">
        <v>61.243000000000002</v>
      </c>
      <c r="U133" s="67">
        <v>17.109000000000002</v>
      </c>
      <c r="V133" s="67">
        <v>0</v>
      </c>
      <c r="W133" s="67">
        <v>0</v>
      </c>
      <c r="X133" s="67">
        <v>449.57</v>
      </c>
      <c r="Y133" s="12">
        <v>3551825</v>
      </c>
      <c r="Z133" s="66">
        <v>7.9004940000000001</v>
      </c>
      <c r="AA133" s="67">
        <v>257.37700000000001</v>
      </c>
      <c r="AB133" s="67">
        <v>138.91300000000001</v>
      </c>
      <c r="AC133" s="67">
        <v>0.246</v>
      </c>
      <c r="AD133" s="67">
        <v>0</v>
      </c>
      <c r="AE133" s="67">
        <v>3.7850000000000001</v>
      </c>
      <c r="AF133" s="12" t="s">
        <v>811</v>
      </c>
      <c r="AG133" s="12" t="s">
        <v>811</v>
      </c>
      <c r="AH133" s="12" t="s">
        <v>811</v>
      </c>
      <c r="AI133" s="12" t="s">
        <v>811</v>
      </c>
      <c r="AJ133" s="12" t="s">
        <v>811</v>
      </c>
      <c r="AK133" s="12" t="s">
        <v>811</v>
      </c>
      <c r="AL133" s="67">
        <v>444.25599999999997</v>
      </c>
      <c r="AM133" s="12">
        <v>5721551</v>
      </c>
      <c r="AN133" s="66">
        <v>12.87895</v>
      </c>
      <c r="AO133" s="67">
        <v>171.64500000000001</v>
      </c>
      <c r="AP133" s="67">
        <v>237.55199999999999</v>
      </c>
      <c r="AQ133" s="67">
        <v>0.83299999999999996</v>
      </c>
      <c r="AR133" s="67">
        <v>0</v>
      </c>
      <c r="AX133" s="25"/>
      <c r="AY133" s="25"/>
      <c r="AZ133" s="25"/>
      <c r="BA133" s="25"/>
      <c r="BB133" s="25"/>
      <c r="BC133" s="25"/>
      <c r="BD133" s="25"/>
      <c r="BE133" s="25"/>
      <c r="BF133" s="25"/>
      <c r="BG133" s="25"/>
      <c r="BH133" s="25"/>
      <c r="BI133" s="25"/>
      <c r="BJ133" s="25"/>
      <c r="BK133" s="25"/>
      <c r="BL133" s="25"/>
      <c r="BM133" s="25"/>
      <c r="BN133" s="25"/>
      <c r="BO133" s="25"/>
      <c r="BP133" s="25"/>
      <c r="BQ133" s="25"/>
    </row>
    <row r="134" spans="1:69">
      <c r="A134" s="41" t="s">
        <v>20</v>
      </c>
      <c r="B134" s="41" t="s">
        <v>322</v>
      </c>
      <c r="C134" s="67">
        <v>844.63499999999999</v>
      </c>
      <c r="D134" s="12">
        <v>65700700</v>
      </c>
      <c r="E134" s="66">
        <v>77.785910000000001</v>
      </c>
      <c r="F134" s="67">
        <v>107.789</v>
      </c>
      <c r="G134" s="67">
        <v>441.99799999999999</v>
      </c>
      <c r="H134" s="67">
        <v>151.05099999999999</v>
      </c>
      <c r="I134" s="67">
        <v>24.137</v>
      </c>
      <c r="J134" s="67">
        <v>4233.1809999999996</v>
      </c>
      <c r="K134" s="12">
        <v>62865689</v>
      </c>
      <c r="L134" s="66">
        <v>14.8507</v>
      </c>
      <c r="M134" s="67">
        <v>1568.383</v>
      </c>
      <c r="N134" s="67">
        <v>2405.645</v>
      </c>
      <c r="O134" s="67">
        <v>26.766999999999999</v>
      </c>
      <c r="P134" s="67">
        <v>1.0169999999999999</v>
      </c>
      <c r="Q134" s="67">
        <v>171.274</v>
      </c>
      <c r="R134" s="12">
        <v>1017928</v>
      </c>
      <c r="S134" s="66">
        <v>5.9432720000000003</v>
      </c>
      <c r="T134" s="67">
        <v>124.066</v>
      </c>
      <c r="U134" s="67">
        <v>26.587</v>
      </c>
      <c r="V134" s="67">
        <v>0.63</v>
      </c>
      <c r="W134" s="67">
        <v>0</v>
      </c>
      <c r="X134" s="67">
        <v>414.27800000000002</v>
      </c>
      <c r="Y134" s="12">
        <v>2528541</v>
      </c>
      <c r="Z134" s="66">
        <v>6.1034879999999996</v>
      </c>
      <c r="AA134" s="67">
        <v>271.113</v>
      </c>
      <c r="AB134" s="67">
        <v>77.504000000000005</v>
      </c>
      <c r="AC134" s="67">
        <v>0.44400000000000001</v>
      </c>
      <c r="AD134" s="67">
        <v>0</v>
      </c>
      <c r="AE134" s="67">
        <v>14.933</v>
      </c>
      <c r="AF134" s="12">
        <v>185020</v>
      </c>
      <c r="AG134" s="66">
        <v>12.390008999999999</v>
      </c>
      <c r="AH134" s="67">
        <v>8.6709999999999994</v>
      </c>
      <c r="AI134" s="67">
        <v>5.1870000000000003</v>
      </c>
      <c r="AJ134" s="67">
        <v>0.214</v>
      </c>
      <c r="AK134" s="67">
        <v>0</v>
      </c>
      <c r="AL134" s="67">
        <v>863.21699999999998</v>
      </c>
      <c r="AM134" s="12">
        <v>10052964</v>
      </c>
      <c r="AN134" s="66">
        <v>11.645929000000001</v>
      </c>
      <c r="AO134" s="67">
        <v>375.815</v>
      </c>
      <c r="AP134" s="67">
        <v>375.65699999999998</v>
      </c>
      <c r="AQ134" s="67">
        <v>3.9489999999999998</v>
      </c>
      <c r="AR134" s="67">
        <v>0</v>
      </c>
      <c r="AX134" s="26"/>
      <c r="AY134" s="26"/>
      <c r="AZ134" s="26"/>
    </row>
    <row r="135" spans="1:69" ht="15.6" customHeight="1">
      <c r="A135" s="35" t="s">
        <v>28</v>
      </c>
      <c r="B135" s="35" t="s">
        <v>322</v>
      </c>
      <c r="C135" s="67">
        <v>869.70399999999995</v>
      </c>
      <c r="D135" s="12">
        <v>53811895</v>
      </c>
      <c r="E135" s="66">
        <v>61.873800000000003</v>
      </c>
      <c r="F135" s="67">
        <v>138.63499999999999</v>
      </c>
      <c r="G135" s="67">
        <v>404.37099999999998</v>
      </c>
      <c r="H135" s="67">
        <v>97.031000000000006</v>
      </c>
      <c r="I135" s="67">
        <v>19.57</v>
      </c>
      <c r="J135" s="67">
        <v>1541.3119999999999</v>
      </c>
      <c r="K135" s="12">
        <v>21824130</v>
      </c>
      <c r="L135" s="66">
        <v>14.15945</v>
      </c>
      <c r="M135" s="67">
        <v>626.11</v>
      </c>
      <c r="N135" s="67">
        <v>842.053</v>
      </c>
      <c r="O135" s="67">
        <v>12.223000000000001</v>
      </c>
      <c r="P135" s="67">
        <v>0</v>
      </c>
      <c r="Q135" s="67">
        <v>85.096999999999994</v>
      </c>
      <c r="R135" s="12">
        <v>1187098</v>
      </c>
      <c r="S135" s="66">
        <v>13.949939000000001</v>
      </c>
      <c r="T135" s="67">
        <v>38.795999999999999</v>
      </c>
      <c r="U135" s="67">
        <v>24.581</v>
      </c>
      <c r="V135" s="67">
        <v>0.45100000000000001</v>
      </c>
      <c r="W135" s="67">
        <v>0.16800000000000001</v>
      </c>
      <c r="X135" s="67">
        <v>53.521000000000001</v>
      </c>
      <c r="Y135" s="12">
        <v>394702</v>
      </c>
      <c r="Z135" s="66">
        <v>7.3747129999999999</v>
      </c>
      <c r="AA135" s="67">
        <v>28.538</v>
      </c>
      <c r="AB135" s="67">
        <v>10.73</v>
      </c>
      <c r="AC135" s="67">
        <v>0.435</v>
      </c>
      <c r="AD135" s="67">
        <v>0</v>
      </c>
      <c r="AE135" s="67">
        <v>0</v>
      </c>
      <c r="AF135" s="12" t="s">
        <v>813</v>
      </c>
      <c r="AG135" s="12" t="s">
        <v>813</v>
      </c>
      <c r="AH135" s="12" t="s">
        <v>813</v>
      </c>
      <c r="AI135" s="12" t="s">
        <v>813</v>
      </c>
      <c r="AJ135" s="12" t="s">
        <v>813</v>
      </c>
      <c r="AK135" s="12" t="s">
        <v>813</v>
      </c>
      <c r="AL135" s="67">
        <v>28.462</v>
      </c>
      <c r="AM135" s="12">
        <v>436816</v>
      </c>
      <c r="AN135" s="66">
        <v>15.347340000000001</v>
      </c>
      <c r="AO135" s="67">
        <v>6.7370000000000001</v>
      </c>
      <c r="AP135" s="67">
        <v>12.989000000000001</v>
      </c>
      <c r="AQ135" s="67">
        <v>0.66700000000000004</v>
      </c>
      <c r="AR135" s="67">
        <v>0</v>
      </c>
      <c r="AX135" s="26"/>
      <c r="AY135" s="26"/>
      <c r="AZ135" s="26"/>
      <c r="BA135" s="25"/>
      <c r="BB135" s="25"/>
      <c r="BC135" s="25"/>
      <c r="BD135" s="25"/>
      <c r="BE135" s="25"/>
      <c r="BF135" s="25"/>
      <c r="BG135" s="25"/>
      <c r="BH135" s="25"/>
      <c r="BI135" s="25"/>
      <c r="BJ135" s="25"/>
      <c r="BK135" s="25"/>
      <c r="BL135" s="25"/>
      <c r="BM135" s="25"/>
      <c r="BN135" s="25"/>
      <c r="BO135" s="25"/>
      <c r="BP135" s="25"/>
      <c r="BQ135" s="25"/>
    </row>
    <row r="136" spans="1:69" ht="15" customHeight="1">
      <c r="A136" s="41" t="s">
        <v>34</v>
      </c>
      <c r="B136" s="41" t="s">
        <v>322</v>
      </c>
      <c r="C136" s="67">
        <v>774.67399999999998</v>
      </c>
      <c r="D136" s="12">
        <v>85816707</v>
      </c>
      <c r="E136" s="66">
        <v>110.77782999999999</v>
      </c>
      <c r="F136" s="67">
        <v>98.070999999999998</v>
      </c>
      <c r="G136" s="67">
        <v>314.745</v>
      </c>
      <c r="H136" s="67">
        <v>150.24700000000001</v>
      </c>
      <c r="I136" s="67">
        <v>40.478999999999999</v>
      </c>
      <c r="J136" s="67">
        <v>1036.0650000000001</v>
      </c>
      <c r="K136" s="12">
        <v>19112656</v>
      </c>
      <c r="L136" s="66">
        <v>18.44735</v>
      </c>
      <c r="M136" s="67">
        <v>405.86099999999999</v>
      </c>
      <c r="N136" s="67">
        <v>557.76499999999999</v>
      </c>
      <c r="O136" s="67">
        <v>18.741</v>
      </c>
      <c r="P136" s="67">
        <v>2.2589999999999999</v>
      </c>
      <c r="Q136" s="67">
        <v>65.930999999999997</v>
      </c>
      <c r="R136" s="12">
        <v>1305181</v>
      </c>
      <c r="S136" s="66">
        <v>19.796165999999999</v>
      </c>
      <c r="T136" s="67">
        <v>32.244999999999997</v>
      </c>
      <c r="U136" s="67">
        <v>20.893000000000001</v>
      </c>
      <c r="V136" s="67">
        <v>2.9</v>
      </c>
      <c r="W136" s="67">
        <v>0.39100000000000001</v>
      </c>
      <c r="X136" s="67">
        <v>67.009</v>
      </c>
      <c r="Y136" s="12">
        <v>904313</v>
      </c>
      <c r="Z136" s="66">
        <v>13.495396</v>
      </c>
      <c r="AA136" s="67">
        <v>38.673000000000002</v>
      </c>
      <c r="AB136" s="67">
        <v>22.94</v>
      </c>
      <c r="AC136" s="67">
        <v>0.85699999999999998</v>
      </c>
      <c r="AD136" s="67">
        <v>0</v>
      </c>
      <c r="AE136" s="67">
        <v>0</v>
      </c>
      <c r="AF136" s="12" t="s">
        <v>813</v>
      </c>
      <c r="AG136" s="12" t="s">
        <v>813</v>
      </c>
      <c r="AH136" s="12" t="s">
        <v>813</v>
      </c>
      <c r="AI136" s="12" t="s">
        <v>813</v>
      </c>
      <c r="AJ136" s="12" t="s">
        <v>813</v>
      </c>
      <c r="AK136" s="12" t="s">
        <v>813</v>
      </c>
      <c r="AL136" s="67">
        <v>12.785</v>
      </c>
      <c r="AM136" s="12" t="s">
        <v>811</v>
      </c>
      <c r="AN136" s="12" t="s">
        <v>811</v>
      </c>
      <c r="AO136" s="12" t="s">
        <v>811</v>
      </c>
      <c r="AP136" s="12" t="s">
        <v>811</v>
      </c>
      <c r="AQ136" s="12" t="s">
        <v>811</v>
      </c>
      <c r="AR136" s="12" t="s">
        <v>811</v>
      </c>
      <c r="AX136" s="26"/>
      <c r="AY136" s="26"/>
      <c r="AZ136" s="26"/>
    </row>
    <row r="137" spans="1:69" ht="15.6" customHeight="1">
      <c r="A137" s="35" t="s">
        <v>41</v>
      </c>
      <c r="B137" s="35" t="s">
        <v>322</v>
      </c>
      <c r="C137" s="67">
        <v>1552.86</v>
      </c>
      <c r="D137" s="12">
        <v>102990445</v>
      </c>
      <c r="E137" s="66">
        <v>66.323070000000001</v>
      </c>
      <c r="F137" s="67">
        <v>461.09800000000001</v>
      </c>
      <c r="G137" s="67">
        <v>690.39800000000002</v>
      </c>
      <c r="H137" s="67">
        <v>119.85899999999999</v>
      </c>
      <c r="I137" s="67">
        <v>39.433999999999997</v>
      </c>
      <c r="J137" s="67">
        <v>1990.6590000000001</v>
      </c>
      <c r="K137" s="12">
        <v>31005710</v>
      </c>
      <c r="L137" s="66">
        <v>15.5756</v>
      </c>
      <c r="M137" s="67">
        <v>773.80100000000004</v>
      </c>
      <c r="N137" s="67">
        <v>1131.703</v>
      </c>
      <c r="O137" s="67">
        <v>14.826000000000001</v>
      </c>
      <c r="P137" s="67">
        <v>1.292</v>
      </c>
      <c r="Q137" s="67">
        <v>347.07100000000003</v>
      </c>
      <c r="R137" s="12">
        <v>3606792</v>
      </c>
      <c r="S137" s="66">
        <v>10.392087</v>
      </c>
      <c r="T137" s="67">
        <v>222.55199999999999</v>
      </c>
      <c r="U137" s="67">
        <v>81.557000000000002</v>
      </c>
      <c r="V137" s="67">
        <v>2.5609999999999999</v>
      </c>
      <c r="W137" s="67">
        <v>0.24099999999999999</v>
      </c>
      <c r="X137" s="67">
        <v>128.03</v>
      </c>
      <c r="Y137" s="12">
        <v>1134773</v>
      </c>
      <c r="Z137" s="66">
        <v>8.8633369999999996</v>
      </c>
      <c r="AA137" s="67">
        <v>86.853999999999999</v>
      </c>
      <c r="AB137" s="67">
        <v>30.917999999999999</v>
      </c>
      <c r="AC137" s="67">
        <v>0.53200000000000003</v>
      </c>
      <c r="AD137" s="67">
        <v>0.24099999999999999</v>
      </c>
      <c r="AE137" s="67">
        <v>1.7070000000000001</v>
      </c>
      <c r="AF137" s="12" t="s">
        <v>811</v>
      </c>
      <c r="AG137" s="12" t="s">
        <v>811</v>
      </c>
      <c r="AH137" s="12" t="s">
        <v>811</v>
      </c>
      <c r="AI137" s="12" t="s">
        <v>811</v>
      </c>
      <c r="AJ137" s="12" t="s">
        <v>811</v>
      </c>
      <c r="AK137" s="12" t="s">
        <v>811</v>
      </c>
      <c r="AL137" s="67">
        <v>61.889000000000003</v>
      </c>
      <c r="AM137" s="12">
        <v>548168</v>
      </c>
      <c r="AN137" s="66">
        <v>8.8572769999999998</v>
      </c>
      <c r="AO137" s="67">
        <v>35.465000000000003</v>
      </c>
      <c r="AP137" s="67">
        <v>20.6</v>
      </c>
      <c r="AQ137" s="67">
        <v>0</v>
      </c>
      <c r="AR137" s="67">
        <v>0</v>
      </c>
      <c r="AX137" s="26"/>
      <c r="AY137" s="26"/>
      <c r="AZ137" s="26"/>
      <c r="BA137" s="25"/>
      <c r="BB137" s="25"/>
      <c r="BC137" s="25"/>
      <c r="BD137" s="25"/>
      <c r="BE137" s="25"/>
      <c r="BF137" s="25"/>
      <c r="BG137" s="25"/>
      <c r="BH137" s="25"/>
      <c r="BI137" s="25"/>
      <c r="BJ137" s="25"/>
      <c r="BK137" s="25"/>
      <c r="BL137" s="25"/>
      <c r="BM137" s="25"/>
      <c r="BN137" s="25"/>
      <c r="BO137" s="25"/>
      <c r="BP137" s="25"/>
      <c r="BQ137" s="25"/>
    </row>
    <row r="138" spans="1:69" ht="15.6" customHeight="1">
      <c r="A138" s="41" t="s">
        <v>2</v>
      </c>
      <c r="B138" s="41" t="s">
        <v>1</v>
      </c>
      <c r="C138" s="67">
        <v>5223.402</v>
      </c>
      <c r="D138" s="12">
        <v>409127782</v>
      </c>
      <c r="E138" s="66">
        <v>78.325919999999996</v>
      </c>
      <c r="F138" s="67">
        <v>980.21799999999996</v>
      </c>
      <c r="G138" s="67">
        <v>2467.7660000000001</v>
      </c>
      <c r="H138" s="67">
        <v>663.57100000000003</v>
      </c>
      <c r="I138" s="67">
        <v>153.82599999999999</v>
      </c>
      <c r="J138" s="67">
        <v>15298.303</v>
      </c>
      <c r="K138" s="12">
        <v>233817181</v>
      </c>
      <c r="L138" s="66">
        <v>15.283860000000001</v>
      </c>
      <c r="M138" s="67">
        <v>5537.47</v>
      </c>
      <c r="N138" s="67">
        <v>8901.2279999999992</v>
      </c>
      <c r="O138" s="67">
        <v>98.846000000000004</v>
      </c>
      <c r="P138" s="67">
        <v>6.8760000000000003</v>
      </c>
      <c r="Q138" s="67">
        <v>944.26300000000003</v>
      </c>
      <c r="R138" s="12">
        <v>9691914</v>
      </c>
      <c r="S138" s="66">
        <v>10.263998000000001</v>
      </c>
      <c r="T138" s="67">
        <v>603.19399999999996</v>
      </c>
      <c r="U138" s="67">
        <v>217.93899999999999</v>
      </c>
      <c r="V138" s="67">
        <v>7.3929999999999998</v>
      </c>
      <c r="W138" s="67">
        <v>1.1240000000000001</v>
      </c>
      <c r="X138" s="67">
        <v>1603.71</v>
      </c>
      <c r="Y138" s="12">
        <v>12272058</v>
      </c>
      <c r="Z138" s="66">
        <v>7.6522920000000001</v>
      </c>
      <c r="AA138" s="67">
        <v>994.26599999999996</v>
      </c>
      <c r="AB138" s="67">
        <v>415.20499999999998</v>
      </c>
      <c r="AC138" s="67">
        <v>2.6880000000000002</v>
      </c>
      <c r="AD138" s="67">
        <v>0.24099999999999999</v>
      </c>
      <c r="AE138" s="67">
        <v>23.908999999999999</v>
      </c>
      <c r="AF138" s="12">
        <v>225700</v>
      </c>
      <c r="AG138" s="66">
        <v>9.4399599999999992</v>
      </c>
      <c r="AH138" s="67">
        <v>16.818999999999999</v>
      </c>
      <c r="AI138" s="67">
        <v>5.88</v>
      </c>
      <c r="AJ138" s="67">
        <v>0.214</v>
      </c>
      <c r="AK138" s="67">
        <v>0</v>
      </c>
      <c r="AL138" s="67">
        <v>1570.8879999999999</v>
      </c>
      <c r="AM138" s="12">
        <v>18547121</v>
      </c>
      <c r="AN138" s="66">
        <v>11.806775</v>
      </c>
      <c r="AO138" s="67">
        <v>675.71299999999997</v>
      </c>
      <c r="AP138" s="67">
        <v>717.38900000000001</v>
      </c>
      <c r="AQ138" s="67">
        <v>5.4489999999999998</v>
      </c>
      <c r="AR138" s="67">
        <v>0</v>
      </c>
      <c r="AX138" s="26"/>
      <c r="AY138" s="26"/>
      <c r="AZ138" s="26"/>
    </row>
    <row r="139" spans="1:69" ht="15.6" customHeight="1">
      <c r="A139" s="33" t="s">
        <v>409</v>
      </c>
      <c r="C139" s="44"/>
      <c r="D139" s="44"/>
      <c r="E139" s="44"/>
      <c r="F139" s="45"/>
      <c r="G139" s="44"/>
      <c r="H139" s="46"/>
      <c r="I139" s="46"/>
      <c r="J139" s="46"/>
      <c r="R139" s="33"/>
      <c r="AX139" s="26"/>
      <c r="AY139" s="26"/>
      <c r="AZ139" s="26"/>
      <c r="BA139" s="25"/>
      <c r="BB139" s="25"/>
      <c r="BC139" s="25"/>
      <c r="BD139" s="25"/>
      <c r="BE139" s="25"/>
      <c r="BF139" s="25"/>
      <c r="BG139" s="25"/>
      <c r="BH139" s="25"/>
      <c r="BI139" s="25"/>
      <c r="BJ139" s="25"/>
      <c r="BK139" s="25"/>
      <c r="BL139" s="25"/>
      <c r="BM139" s="25"/>
      <c r="BN139" s="25"/>
      <c r="BO139" s="25"/>
      <c r="BP139" s="25"/>
      <c r="BQ139" s="25"/>
    </row>
    <row r="140" spans="1:69">
      <c r="AX140" s="26"/>
      <c r="AY140" s="26"/>
      <c r="AZ140" s="26"/>
    </row>
    <row r="141" spans="1:69">
      <c r="A141" s="33"/>
      <c r="BA141" s="25"/>
      <c r="BB141" s="25"/>
      <c r="BC141" s="25"/>
      <c r="BD141" s="25"/>
      <c r="BE141" s="25"/>
      <c r="BF141" s="25"/>
      <c r="BG141" s="25"/>
      <c r="BH141" s="25"/>
      <c r="BI141" s="25"/>
      <c r="BJ141" s="25"/>
      <c r="BK141" s="25"/>
      <c r="BL141" s="25"/>
      <c r="BM141" s="25"/>
      <c r="BN141" s="25"/>
      <c r="BO141" s="25"/>
      <c r="BP141" s="25"/>
      <c r="BQ141" s="25"/>
    </row>
    <row r="142" spans="1:69">
      <c r="A142" s="1" t="s">
        <v>839</v>
      </c>
      <c r="BA142" s="25"/>
      <c r="BB142" s="25"/>
      <c r="BC142" s="25"/>
      <c r="BD142" s="25"/>
      <c r="BE142" s="25"/>
      <c r="BF142" s="25"/>
      <c r="BG142" s="25"/>
      <c r="BH142" s="25"/>
      <c r="BI142" s="25"/>
      <c r="BJ142" s="25"/>
      <c r="BK142" s="25"/>
      <c r="BL142" s="25"/>
      <c r="BM142" s="25"/>
      <c r="BN142" s="25"/>
      <c r="BO142" s="25"/>
      <c r="BP142" s="25"/>
      <c r="BQ142" s="25"/>
    </row>
    <row r="143" spans="1:69">
      <c r="A143" s="116" t="s">
        <v>376</v>
      </c>
      <c r="B143" s="116"/>
      <c r="C143" s="193" t="s">
        <v>402</v>
      </c>
      <c r="D143" s="193"/>
      <c r="E143" s="193"/>
      <c r="F143" s="193"/>
      <c r="G143" s="193"/>
      <c r="H143" s="193"/>
      <c r="I143" s="193"/>
      <c r="J143" s="193" t="s">
        <v>403</v>
      </c>
      <c r="K143" s="193"/>
      <c r="L143" s="193"/>
      <c r="M143" s="193"/>
      <c r="N143" s="193"/>
      <c r="O143" s="193"/>
      <c r="P143" s="193"/>
      <c r="Q143" s="193" t="s">
        <v>351</v>
      </c>
      <c r="R143" s="193"/>
      <c r="S143" s="193"/>
      <c r="T143" s="193"/>
      <c r="U143" s="193"/>
      <c r="V143" s="193"/>
      <c r="W143" s="193"/>
      <c r="X143" s="193" t="s">
        <v>352</v>
      </c>
      <c r="Y143" s="193"/>
      <c r="Z143" s="193"/>
      <c r="AA143" s="193"/>
      <c r="AB143" s="193"/>
      <c r="AC143" s="193"/>
      <c r="AD143" s="193"/>
      <c r="AE143" s="193" t="s">
        <v>353</v>
      </c>
      <c r="AF143" s="193"/>
      <c r="AG143" s="193"/>
      <c r="AH143" s="193"/>
      <c r="AI143" s="193"/>
      <c r="AJ143" s="193"/>
      <c r="AK143" s="193"/>
      <c r="AL143" s="193" t="s">
        <v>354</v>
      </c>
      <c r="AM143" s="193"/>
      <c r="AN143" s="193"/>
      <c r="AO143" s="193"/>
      <c r="AP143" s="193"/>
      <c r="AQ143" s="193"/>
      <c r="AR143" s="193"/>
      <c r="BA143" s="25"/>
      <c r="BB143" s="25"/>
      <c r="BC143" s="25"/>
      <c r="BD143" s="25"/>
      <c r="BE143" s="25"/>
      <c r="BF143" s="25"/>
      <c r="BG143" s="25"/>
      <c r="BH143" s="25"/>
      <c r="BI143" s="25"/>
      <c r="BJ143" s="25"/>
      <c r="BK143" s="25"/>
      <c r="BL143" s="25"/>
      <c r="BM143" s="25"/>
      <c r="BN143" s="25"/>
      <c r="BO143" s="25"/>
      <c r="BP143" s="25"/>
      <c r="BQ143" s="25"/>
    </row>
    <row r="144" spans="1:69">
      <c r="A144" s="116"/>
      <c r="B144" s="116"/>
      <c r="C144" s="116" t="s">
        <v>742</v>
      </c>
      <c r="D144" s="116" t="s">
        <v>384</v>
      </c>
      <c r="E144" s="116" t="s">
        <v>385</v>
      </c>
      <c r="F144" s="175" t="s">
        <v>404</v>
      </c>
      <c r="G144" s="175"/>
      <c r="H144" s="175"/>
      <c r="I144" s="175"/>
      <c r="J144" s="116" t="s">
        <v>742</v>
      </c>
      <c r="K144" s="116" t="s">
        <v>384</v>
      </c>
      <c r="L144" s="116" t="s">
        <v>385</v>
      </c>
      <c r="M144" s="175" t="s">
        <v>387</v>
      </c>
      <c r="N144" s="175"/>
      <c r="O144" s="175"/>
      <c r="P144" s="175"/>
      <c r="Q144" s="116" t="s">
        <v>742</v>
      </c>
      <c r="R144" s="116" t="s">
        <v>384</v>
      </c>
      <c r="S144" s="116" t="s">
        <v>385</v>
      </c>
      <c r="T144" s="175" t="s">
        <v>388</v>
      </c>
      <c r="U144" s="175"/>
      <c r="V144" s="175"/>
      <c r="W144" s="175"/>
      <c r="X144" s="116" t="s">
        <v>742</v>
      </c>
      <c r="Y144" s="116" t="s">
        <v>384</v>
      </c>
      <c r="Z144" s="116" t="s">
        <v>385</v>
      </c>
      <c r="AA144" s="175" t="s">
        <v>389</v>
      </c>
      <c r="AB144" s="175"/>
      <c r="AC144" s="175"/>
      <c r="AD144" s="175"/>
      <c r="AE144" s="116" t="s">
        <v>742</v>
      </c>
      <c r="AF144" s="116" t="s">
        <v>384</v>
      </c>
      <c r="AG144" s="116" t="s">
        <v>385</v>
      </c>
      <c r="AH144" s="175" t="s">
        <v>390</v>
      </c>
      <c r="AI144" s="175"/>
      <c r="AJ144" s="175"/>
      <c r="AK144" s="175"/>
      <c r="AL144" s="116" t="s">
        <v>742</v>
      </c>
      <c r="AM144" s="116" t="s">
        <v>384</v>
      </c>
      <c r="AN144" s="116" t="s">
        <v>385</v>
      </c>
      <c r="AO144" s="175" t="s">
        <v>390</v>
      </c>
      <c r="AP144" s="175"/>
      <c r="AQ144" s="175"/>
      <c r="AR144" s="175"/>
      <c r="BA144" s="25"/>
      <c r="BB144" s="25"/>
      <c r="BC144" s="25"/>
      <c r="BD144" s="25"/>
      <c r="BE144" s="25"/>
      <c r="BF144" s="25"/>
      <c r="BG144" s="25"/>
      <c r="BH144" s="25"/>
      <c r="BI144" s="25"/>
      <c r="BJ144" s="25"/>
      <c r="BK144" s="25"/>
      <c r="BL144" s="25"/>
      <c r="BM144" s="25"/>
      <c r="BN144" s="25"/>
      <c r="BO144" s="25"/>
      <c r="BP144" s="25"/>
      <c r="BQ144" s="25"/>
    </row>
    <row r="145" spans="1:69" ht="30">
      <c r="A145" s="116"/>
      <c r="B145" s="116"/>
      <c r="C145" s="116"/>
      <c r="D145" s="116"/>
      <c r="E145" s="116"/>
      <c r="F145" s="4" t="s">
        <v>405</v>
      </c>
      <c r="G145" s="4" t="s">
        <v>406</v>
      </c>
      <c r="H145" s="4" t="s">
        <v>407</v>
      </c>
      <c r="I145" s="4" t="s">
        <v>408</v>
      </c>
      <c r="J145" s="116"/>
      <c r="K145" s="116"/>
      <c r="L145" s="116"/>
      <c r="M145" s="4" t="s">
        <v>405</v>
      </c>
      <c r="N145" s="4" t="s">
        <v>406</v>
      </c>
      <c r="O145" s="4" t="s">
        <v>407</v>
      </c>
      <c r="P145" s="4" t="s">
        <v>408</v>
      </c>
      <c r="Q145" s="116"/>
      <c r="R145" s="116"/>
      <c r="S145" s="116"/>
      <c r="T145" s="4" t="s">
        <v>405</v>
      </c>
      <c r="U145" s="4" t="s">
        <v>406</v>
      </c>
      <c r="V145" s="4" t="s">
        <v>407</v>
      </c>
      <c r="W145" s="4" t="s">
        <v>408</v>
      </c>
      <c r="X145" s="116"/>
      <c r="Y145" s="116"/>
      <c r="Z145" s="116"/>
      <c r="AA145" s="4" t="s">
        <v>405</v>
      </c>
      <c r="AB145" s="4" t="s">
        <v>406</v>
      </c>
      <c r="AC145" s="4" t="s">
        <v>407</v>
      </c>
      <c r="AD145" s="4" t="s">
        <v>408</v>
      </c>
      <c r="AE145" s="116"/>
      <c r="AF145" s="116"/>
      <c r="AG145" s="116"/>
      <c r="AH145" s="4" t="s">
        <v>405</v>
      </c>
      <c r="AI145" s="4" t="s">
        <v>406</v>
      </c>
      <c r="AJ145" s="4" t="s">
        <v>407</v>
      </c>
      <c r="AK145" s="4" t="s">
        <v>408</v>
      </c>
      <c r="AL145" s="116"/>
      <c r="AM145" s="116"/>
      <c r="AN145" s="116"/>
      <c r="AO145" s="4" t="s">
        <v>405</v>
      </c>
      <c r="AP145" s="4" t="s">
        <v>406</v>
      </c>
      <c r="AQ145" s="4" t="s">
        <v>407</v>
      </c>
      <c r="AR145" s="4" t="s">
        <v>408</v>
      </c>
      <c r="BA145" s="25"/>
      <c r="BB145" s="25"/>
      <c r="BC145" s="25"/>
      <c r="BD145" s="25"/>
      <c r="BE145" s="25"/>
      <c r="BF145" s="25"/>
      <c r="BG145" s="25"/>
      <c r="BH145" s="25"/>
      <c r="BI145" s="25"/>
      <c r="BJ145" s="25"/>
      <c r="BK145" s="25"/>
      <c r="BL145" s="25"/>
      <c r="BM145" s="25"/>
      <c r="BN145" s="25"/>
      <c r="BO145" s="25"/>
      <c r="BP145" s="25"/>
      <c r="BQ145" s="25"/>
    </row>
    <row r="146" spans="1:69">
      <c r="A146" s="116"/>
      <c r="B146" s="116"/>
      <c r="C146" s="116"/>
      <c r="D146" s="116"/>
      <c r="E146" s="116"/>
      <c r="F146" s="117" t="s">
        <v>730</v>
      </c>
      <c r="G146" s="117"/>
      <c r="H146" s="117"/>
      <c r="I146" s="117"/>
      <c r="J146" s="116"/>
      <c r="K146" s="116"/>
      <c r="L146" s="116"/>
      <c r="M146" s="117" t="s">
        <v>730</v>
      </c>
      <c r="N146" s="117"/>
      <c r="O146" s="117"/>
      <c r="P146" s="117"/>
      <c r="Q146" s="116"/>
      <c r="R146" s="116"/>
      <c r="S146" s="116"/>
      <c r="T146" s="117" t="s">
        <v>730</v>
      </c>
      <c r="U146" s="117"/>
      <c r="V146" s="117"/>
      <c r="W146" s="117"/>
      <c r="X146" s="116"/>
      <c r="Y146" s="116"/>
      <c r="Z146" s="116"/>
      <c r="AA146" s="117" t="s">
        <v>730</v>
      </c>
      <c r="AB146" s="117"/>
      <c r="AC146" s="117"/>
      <c r="AD146" s="117"/>
      <c r="AE146" s="116"/>
      <c r="AF146" s="116"/>
      <c r="AG146" s="116"/>
      <c r="AH146" s="117" t="s">
        <v>730</v>
      </c>
      <c r="AI146" s="117"/>
      <c r="AJ146" s="117"/>
      <c r="AK146" s="117"/>
      <c r="AL146" s="116"/>
      <c r="AM146" s="116"/>
      <c r="AN146" s="116"/>
      <c r="AO146" s="117" t="s">
        <v>730</v>
      </c>
      <c r="AP146" s="117"/>
      <c r="AQ146" s="117"/>
      <c r="AR146" s="117"/>
      <c r="BA146" s="25"/>
      <c r="BB146" s="25"/>
      <c r="BC146" s="25"/>
      <c r="BD146" s="25"/>
      <c r="BE146" s="25"/>
      <c r="BF146" s="25"/>
      <c r="BG146" s="25"/>
      <c r="BH146" s="25"/>
      <c r="BI146" s="25"/>
      <c r="BJ146" s="25"/>
      <c r="BK146" s="25"/>
      <c r="BL146" s="25"/>
      <c r="BM146" s="25"/>
      <c r="BN146" s="25"/>
      <c r="BO146" s="25"/>
      <c r="BP146" s="25"/>
      <c r="BQ146" s="25"/>
    </row>
    <row r="147" spans="1:69">
      <c r="A147" s="9" t="s">
        <v>5</v>
      </c>
      <c r="B147" s="9" t="s">
        <v>6</v>
      </c>
      <c r="C147" s="67">
        <v>106.839</v>
      </c>
      <c r="D147" s="12">
        <v>4323781</v>
      </c>
      <c r="E147" s="66">
        <v>40.470059999999997</v>
      </c>
      <c r="F147" s="67">
        <v>12.007999999999999</v>
      </c>
      <c r="G147" s="67">
        <v>40.689</v>
      </c>
      <c r="H147" s="67">
        <v>12.846</v>
      </c>
      <c r="I147" s="67">
        <v>0.45600000000000002</v>
      </c>
      <c r="J147" s="67">
        <v>1162.4469999999999</v>
      </c>
      <c r="K147" s="12">
        <v>19307298</v>
      </c>
      <c r="L147" s="66">
        <v>16.609190000000002</v>
      </c>
      <c r="M147" s="67">
        <v>330.19200000000001</v>
      </c>
      <c r="N147" s="67">
        <v>770.39400000000001</v>
      </c>
      <c r="O147" s="67">
        <v>4.3330000000000002</v>
      </c>
      <c r="P147" s="35">
        <v>0</v>
      </c>
      <c r="Q147" s="67">
        <v>25.687000000000001</v>
      </c>
      <c r="R147" s="12">
        <v>151255</v>
      </c>
      <c r="S147" s="66">
        <v>5.8883869999999998</v>
      </c>
      <c r="T147" s="67">
        <v>19.266999999999999</v>
      </c>
      <c r="U147" s="67">
        <v>3.8460000000000001</v>
      </c>
      <c r="V147" s="35">
        <v>0</v>
      </c>
      <c r="W147" s="35">
        <v>0</v>
      </c>
      <c r="X147" s="67">
        <v>168.601</v>
      </c>
      <c r="Y147" s="12">
        <v>1396713</v>
      </c>
      <c r="Z147" s="66">
        <v>8.2841319999999996</v>
      </c>
      <c r="AA147" s="67">
        <v>101.54</v>
      </c>
      <c r="AB147" s="67">
        <v>48.765000000000001</v>
      </c>
      <c r="AC147" s="35">
        <v>0</v>
      </c>
      <c r="AD147" s="35">
        <v>0</v>
      </c>
      <c r="AE147" s="67">
        <v>0.63200000000000001</v>
      </c>
      <c r="AF147" s="12" t="s">
        <v>811</v>
      </c>
      <c r="AG147" s="12" t="s">
        <v>811</v>
      </c>
      <c r="AH147" s="12" t="s">
        <v>811</v>
      </c>
      <c r="AI147" s="12" t="s">
        <v>811</v>
      </c>
      <c r="AJ147" s="12" t="s">
        <v>811</v>
      </c>
      <c r="AK147" s="12" t="s">
        <v>811</v>
      </c>
      <c r="AL147" s="67">
        <v>14.411</v>
      </c>
      <c r="AM147" s="12">
        <v>112434</v>
      </c>
      <c r="AN147" s="66">
        <v>7.8019569999999998</v>
      </c>
      <c r="AO147" s="67">
        <v>9.4920000000000009</v>
      </c>
      <c r="AP147" s="67">
        <v>3.6259999999999999</v>
      </c>
      <c r="AQ147" s="35">
        <v>0</v>
      </c>
      <c r="AR147" s="35">
        <v>0</v>
      </c>
      <c r="BA147" s="25"/>
      <c r="BB147" s="25"/>
      <c r="BC147" s="25"/>
      <c r="BD147" s="25"/>
      <c r="BE147" s="25"/>
      <c r="BF147" s="25"/>
      <c r="BG147" s="25"/>
      <c r="BH147" s="25"/>
      <c r="BI147" s="25"/>
      <c r="BJ147" s="25"/>
      <c r="BK147" s="25"/>
      <c r="BL147" s="25"/>
      <c r="BM147" s="25"/>
      <c r="BN147" s="25"/>
      <c r="BO147" s="25"/>
      <c r="BP147" s="25"/>
      <c r="BQ147" s="25"/>
    </row>
    <row r="148" spans="1:69">
      <c r="A148" s="9" t="s">
        <v>5</v>
      </c>
      <c r="B148" s="9" t="s">
        <v>7</v>
      </c>
      <c r="C148" s="67">
        <v>170.745</v>
      </c>
      <c r="D148" s="12">
        <v>14314564</v>
      </c>
      <c r="E148" s="66">
        <v>83.835920000000002</v>
      </c>
      <c r="F148" s="67">
        <v>13.645</v>
      </c>
      <c r="G148" s="67">
        <v>95.290999999999997</v>
      </c>
      <c r="H148" s="67">
        <v>29.254000000000001</v>
      </c>
      <c r="I148" s="67">
        <v>4.9109999999999996</v>
      </c>
      <c r="J148" s="67">
        <v>162.76300000000001</v>
      </c>
      <c r="K148" s="12">
        <v>2946764</v>
      </c>
      <c r="L148" s="66">
        <v>18.10463</v>
      </c>
      <c r="M148" s="67">
        <v>47.46</v>
      </c>
      <c r="N148" s="67">
        <v>108.93300000000001</v>
      </c>
      <c r="O148" s="67">
        <v>2.032</v>
      </c>
      <c r="P148" s="35">
        <v>0</v>
      </c>
      <c r="Q148" s="67">
        <v>34.975999999999999</v>
      </c>
      <c r="R148" s="12">
        <v>271962</v>
      </c>
      <c r="S148" s="66">
        <v>7.7756749999999997</v>
      </c>
      <c r="T148" s="67">
        <v>23.029</v>
      </c>
      <c r="U148" s="67">
        <v>10.744</v>
      </c>
      <c r="V148" s="35">
        <v>0</v>
      </c>
      <c r="W148" s="35">
        <v>0</v>
      </c>
      <c r="X148" s="67">
        <v>13.862</v>
      </c>
      <c r="Y148" s="12" t="s">
        <v>811</v>
      </c>
      <c r="Z148" s="12" t="s">
        <v>811</v>
      </c>
      <c r="AA148" s="12" t="s">
        <v>811</v>
      </c>
      <c r="AB148" s="12" t="s">
        <v>811</v>
      </c>
      <c r="AC148" s="12" t="s">
        <v>811</v>
      </c>
      <c r="AD148" s="12" t="s">
        <v>811</v>
      </c>
      <c r="AE148" s="35">
        <v>0</v>
      </c>
      <c r="AF148" s="12" t="s">
        <v>813</v>
      </c>
      <c r="AG148" s="12" t="s">
        <v>813</v>
      </c>
      <c r="AH148" s="12" t="s">
        <v>813</v>
      </c>
      <c r="AI148" s="12" t="s">
        <v>813</v>
      </c>
      <c r="AJ148" s="12" t="s">
        <v>813</v>
      </c>
      <c r="AK148" s="12" t="s">
        <v>813</v>
      </c>
      <c r="AL148" s="67">
        <v>13.355</v>
      </c>
      <c r="AM148" s="12">
        <v>121462</v>
      </c>
      <c r="AN148" s="66">
        <v>9.0948709999999995</v>
      </c>
      <c r="AO148" s="67">
        <v>4.5110000000000001</v>
      </c>
      <c r="AP148" s="67">
        <v>6.0449999999999999</v>
      </c>
      <c r="AQ148" s="35">
        <v>0</v>
      </c>
      <c r="AR148" s="35">
        <v>0</v>
      </c>
      <c r="BA148" s="25"/>
      <c r="BB148" s="25"/>
      <c r="BC148" s="25"/>
      <c r="BD148" s="25"/>
      <c r="BE148" s="25"/>
      <c r="BF148" s="25"/>
      <c r="BG148" s="25"/>
      <c r="BH148" s="25"/>
      <c r="BI148" s="25"/>
      <c r="BJ148" s="25"/>
      <c r="BK148" s="25"/>
      <c r="BL148" s="25"/>
      <c r="BM148" s="25"/>
      <c r="BN148" s="25"/>
      <c r="BO148" s="25"/>
      <c r="BP148" s="25"/>
      <c r="BQ148" s="25"/>
    </row>
    <row r="149" spans="1:69">
      <c r="A149" s="9" t="s">
        <v>5</v>
      </c>
      <c r="B149" s="9" t="s">
        <v>8</v>
      </c>
      <c r="C149" s="67">
        <v>80.061999999999998</v>
      </c>
      <c r="D149" s="12">
        <v>3967914</v>
      </c>
      <c r="E149" s="66">
        <v>49.560519999999997</v>
      </c>
      <c r="F149" s="67">
        <v>14.260999999999999</v>
      </c>
      <c r="G149" s="67">
        <v>40.503999999999998</v>
      </c>
      <c r="H149" s="67">
        <v>10.946999999999999</v>
      </c>
      <c r="I149" s="67">
        <v>1.538</v>
      </c>
      <c r="J149" s="67">
        <v>477.74200000000002</v>
      </c>
      <c r="K149" s="12">
        <v>8075225</v>
      </c>
      <c r="L149" s="66">
        <v>16.902899999999999</v>
      </c>
      <c r="M149" s="67">
        <v>143.13900000000001</v>
      </c>
      <c r="N149" s="67">
        <v>299.786</v>
      </c>
      <c r="O149" s="67">
        <v>3.883</v>
      </c>
      <c r="P149" s="67">
        <v>0.28499999999999998</v>
      </c>
      <c r="Q149" s="67">
        <v>16.706</v>
      </c>
      <c r="R149" s="12">
        <v>783043</v>
      </c>
      <c r="S149" s="66">
        <v>46.871962000000003</v>
      </c>
      <c r="T149" s="67">
        <v>9.2910000000000004</v>
      </c>
      <c r="U149" s="67">
        <v>5.67</v>
      </c>
      <c r="V149" s="35">
        <v>0</v>
      </c>
      <c r="W149" s="67">
        <v>0.32400000000000001</v>
      </c>
      <c r="X149" s="67">
        <v>52.94</v>
      </c>
      <c r="Y149" s="12">
        <v>443907</v>
      </c>
      <c r="Z149" s="66">
        <v>8.3850960000000008</v>
      </c>
      <c r="AA149" s="67">
        <v>33.902000000000001</v>
      </c>
      <c r="AB149" s="67">
        <v>14.268000000000001</v>
      </c>
      <c r="AC149" s="35">
        <v>0</v>
      </c>
      <c r="AD149" s="35">
        <v>0</v>
      </c>
      <c r="AE149" s="35">
        <v>0</v>
      </c>
      <c r="AF149" s="12" t="s">
        <v>813</v>
      </c>
      <c r="AG149" s="12" t="s">
        <v>813</v>
      </c>
      <c r="AH149" s="12" t="s">
        <v>813</v>
      </c>
      <c r="AI149" s="12" t="s">
        <v>813</v>
      </c>
      <c r="AJ149" s="12" t="s">
        <v>813</v>
      </c>
      <c r="AK149" s="12" t="s">
        <v>813</v>
      </c>
      <c r="AL149" s="67">
        <v>35.762</v>
      </c>
      <c r="AM149" s="12">
        <v>324517</v>
      </c>
      <c r="AN149" s="66">
        <v>9.0743530000000003</v>
      </c>
      <c r="AO149" s="67">
        <v>17.262</v>
      </c>
      <c r="AP149" s="67">
        <v>13.648</v>
      </c>
      <c r="AQ149" s="35">
        <v>0</v>
      </c>
      <c r="AR149" s="35">
        <v>0</v>
      </c>
      <c r="BA149" s="25"/>
      <c r="BB149" s="25"/>
      <c r="BC149" s="25"/>
      <c r="BD149" s="25"/>
      <c r="BE149" s="25"/>
      <c r="BF149" s="25"/>
      <c r="BG149" s="25"/>
      <c r="BH149" s="25"/>
      <c r="BI149" s="25"/>
      <c r="BJ149" s="25"/>
      <c r="BK149" s="25"/>
      <c r="BL149" s="25"/>
      <c r="BM149" s="25"/>
      <c r="BN149" s="25"/>
      <c r="BO149" s="25"/>
      <c r="BP149" s="25"/>
      <c r="BQ149" s="25"/>
    </row>
    <row r="150" spans="1:69">
      <c r="A150" s="9" t="s">
        <v>5</v>
      </c>
      <c r="B150" s="9" t="s">
        <v>9</v>
      </c>
      <c r="C150" s="67">
        <v>140.92500000000001</v>
      </c>
      <c r="D150" s="12">
        <v>17537901</v>
      </c>
      <c r="E150" s="66">
        <v>124.44847</v>
      </c>
      <c r="F150" s="67">
        <v>23.696999999999999</v>
      </c>
      <c r="G150" s="67">
        <v>74.790999999999997</v>
      </c>
      <c r="H150" s="67">
        <v>23.481000000000002</v>
      </c>
      <c r="I150" s="67">
        <v>8.7840000000000007</v>
      </c>
      <c r="J150" s="67">
        <v>335.34399999999999</v>
      </c>
      <c r="K150" s="12">
        <v>6716801</v>
      </c>
      <c r="L150" s="66">
        <v>20.029579999999999</v>
      </c>
      <c r="M150" s="67">
        <v>103.099</v>
      </c>
      <c r="N150" s="67">
        <v>220.80099999999999</v>
      </c>
      <c r="O150" s="67">
        <v>3.2509999999999999</v>
      </c>
      <c r="P150" s="67">
        <v>0.82</v>
      </c>
      <c r="Q150" s="67">
        <v>34.015000000000001</v>
      </c>
      <c r="R150" s="12">
        <v>372705</v>
      </c>
      <c r="S150" s="66">
        <v>10.957077999999999</v>
      </c>
      <c r="T150" s="67">
        <v>20.475999999999999</v>
      </c>
      <c r="U150" s="67">
        <v>9.0980000000000008</v>
      </c>
      <c r="V150" s="67">
        <v>0.85199999999999998</v>
      </c>
      <c r="W150" s="35">
        <v>0</v>
      </c>
      <c r="X150" s="67">
        <v>12.528</v>
      </c>
      <c r="Y150" s="12">
        <v>119341</v>
      </c>
      <c r="Z150" s="66">
        <v>9.5259420000000006</v>
      </c>
      <c r="AA150" s="67">
        <v>8.0980000000000008</v>
      </c>
      <c r="AB150" s="67">
        <v>3.8340000000000001</v>
      </c>
      <c r="AC150" s="35">
        <v>0</v>
      </c>
      <c r="AD150" s="35">
        <v>0</v>
      </c>
      <c r="AE150" s="67">
        <v>0.89800000000000002</v>
      </c>
      <c r="AF150" s="12" t="s">
        <v>811</v>
      </c>
      <c r="AG150" s="12" t="s">
        <v>811</v>
      </c>
      <c r="AH150" s="12" t="s">
        <v>811</v>
      </c>
      <c r="AI150" s="12" t="s">
        <v>811</v>
      </c>
      <c r="AJ150" s="12" t="s">
        <v>811</v>
      </c>
      <c r="AK150" s="12" t="s">
        <v>811</v>
      </c>
      <c r="AL150" s="67">
        <v>26.131</v>
      </c>
      <c r="AM150" s="12">
        <v>410523</v>
      </c>
      <c r="AN150" s="66">
        <v>15.710191</v>
      </c>
      <c r="AO150" s="67">
        <v>11.715999999999999</v>
      </c>
      <c r="AP150" s="67">
        <v>13.734</v>
      </c>
      <c r="AQ150" s="35">
        <v>0</v>
      </c>
      <c r="AR150" s="35">
        <v>0</v>
      </c>
      <c r="BA150" s="25"/>
      <c r="BB150" s="25"/>
      <c r="BC150" s="25"/>
      <c r="BD150" s="25"/>
      <c r="BE150" s="25"/>
      <c r="BF150" s="25"/>
      <c r="BG150" s="25"/>
      <c r="BH150" s="25"/>
      <c r="BI150" s="25"/>
      <c r="BJ150" s="25"/>
      <c r="BK150" s="25"/>
      <c r="BL150" s="25"/>
      <c r="BM150" s="25"/>
      <c r="BN150" s="25"/>
      <c r="BO150" s="25"/>
      <c r="BP150" s="25"/>
      <c r="BQ150" s="25"/>
    </row>
    <row r="151" spans="1:69">
      <c r="A151" s="9" t="s">
        <v>5</v>
      </c>
      <c r="B151" s="9" t="s">
        <v>10</v>
      </c>
      <c r="C151" s="67">
        <v>75.438999999999993</v>
      </c>
      <c r="D151" s="12">
        <v>4415689</v>
      </c>
      <c r="E151" s="66">
        <v>58.533239999999999</v>
      </c>
      <c r="F151" s="67">
        <v>12.595000000000001</v>
      </c>
      <c r="G151" s="67">
        <v>46.353999999999999</v>
      </c>
      <c r="H151" s="67">
        <v>11.849</v>
      </c>
      <c r="I151" s="67">
        <v>1.82</v>
      </c>
      <c r="J151" s="67">
        <v>400.76299999999998</v>
      </c>
      <c r="K151" s="12">
        <v>7421754</v>
      </c>
      <c r="L151" s="66">
        <v>18.51906</v>
      </c>
      <c r="M151" s="67">
        <v>110.059</v>
      </c>
      <c r="N151" s="67">
        <v>276.19600000000003</v>
      </c>
      <c r="O151" s="67">
        <v>2.0939999999999999</v>
      </c>
      <c r="P151" s="67">
        <v>0.61199999999999999</v>
      </c>
      <c r="Q151" s="67">
        <v>28.968</v>
      </c>
      <c r="R151" s="12">
        <v>188155</v>
      </c>
      <c r="S151" s="66">
        <v>6.4952709999999998</v>
      </c>
      <c r="T151" s="67">
        <v>20.675999999999998</v>
      </c>
      <c r="U151" s="67">
        <v>7.8</v>
      </c>
      <c r="V151" s="35">
        <v>0</v>
      </c>
      <c r="W151" s="35">
        <v>0</v>
      </c>
      <c r="X151" s="67">
        <v>41.192</v>
      </c>
      <c r="Y151" s="12">
        <v>338739</v>
      </c>
      <c r="Z151" s="66">
        <v>8.2234169999999995</v>
      </c>
      <c r="AA151" s="67">
        <v>26.431999999999999</v>
      </c>
      <c r="AB151" s="67">
        <v>12.587</v>
      </c>
      <c r="AC151" s="67">
        <v>0.17399999999999999</v>
      </c>
      <c r="AD151" s="35">
        <v>0</v>
      </c>
      <c r="AE151" s="67">
        <v>0.22</v>
      </c>
      <c r="AF151" s="12" t="s">
        <v>811</v>
      </c>
      <c r="AG151" s="12" t="s">
        <v>811</v>
      </c>
      <c r="AH151" s="12" t="s">
        <v>811</v>
      </c>
      <c r="AI151" s="12" t="s">
        <v>811</v>
      </c>
      <c r="AJ151" s="12" t="s">
        <v>811</v>
      </c>
      <c r="AK151" s="12" t="s">
        <v>811</v>
      </c>
      <c r="AL151" s="67">
        <v>14.67</v>
      </c>
      <c r="AM151" s="12">
        <v>141286</v>
      </c>
      <c r="AN151" s="66">
        <v>9.6309480000000001</v>
      </c>
      <c r="AO151" s="67">
        <v>7.2539999999999996</v>
      </c>
      <c r="AP151" s="67">
        <v>6.3220000000000001</v>
      </c>
      <c r="AQ151" s="35">
        <v>0</v>
      </c>
      <c r="AR151" s="35">
        <v>0</v>
      </c>
      <c r="BA151" s="25"/>
      <c r="BB151" s="25"/>
      <c r="BC151" s="25"/>
      <c r="BD151" s="25"/>
      <c r="BE151" s="25"/>
      <c r="BF151" s="25"/>
      <c r="BG151" s="25"/>
      <c r="BH151" s="25"/>
      <c r="BI151" s="25"/>
      <c r="BJ151" s="25"/>
      <c r="BK151" s="25"/>
      <c r="BL151" s="25"/>
      <c r="BM151" s="25"/>
      <c r="BN151" s="25"/>
      <c r="BO151" s="25"/>
      <c r="BP151" s="25"/>
      <c r="BQ151" s="25"/>
    </row>
    <row r="152" spans="1:69">
      <c r="A152" s="9" t="s">
        <v>5</v>
      </c>
      <c r="B152" s="9" t="s">
        <v>11</v>
      </c>
      <c r="C152" s="67">
        <v>75.105000000000004</v>
      </c>
      <c r="D152" s="12">
        <v>4757015</v>
      </c>
      <c r="E152" s="66">
        <v>63.338189999999997</v>
      </c>
      <c r="F152" s="67">
        <v>6.4160000000000004</v>
      </c>
      <c r="G152" s="67">
        <v>40.893000000000001</v>
      </c>
      <c r="H152" s="67">
        <v>5.2039999999999997</v>
      </c>
      <c r="I152" s="67">
        <v>1.9059999999999999</v>
      </c>
      <c r="J152" s="67">
        <v>472.76</v>
      </c>
      <c r="K152" s="12">
        <v>6994242</v>
      </c>
      <c r="L152" s="66">
        <v>14.79449</v>
      </c>
      <c r="M152" s="67">
        <v>145.505</v>
      </c>
      <c r="N152" s="67">
        <v>302.88200000000001</v>
      </c>
      <c r="O152" s="67">
        <v>1.518</v>
      </c>
      <c r="P152" s="35">
        <v>0</v>
      </c>
      <c r="Q152" s="67">
        <v>23.015999999999998</v>
      </c>
      <c r="R152" s="12">
        <v>166526</v>
      </c>
      <c r="S152" s="66">
        <v>7.2352280000000002</v>
      </c>
      <c r="T152" s="67">
        <v>15.377000000000001</v>
      </c>
      <c r="U152" s="67">
        <v>5.9059999999999997</v>
      </c>
      <c r="V152" s="35">
        <v>0</v>
      </c>
      <c r="W152" s="35">
        <v>0</v>
      </c>
      <c r="X152" s="67">
        <v>74.266000000000005</v>
      </c>
      <c r="Y152" s="12">
        <v>583762</v>
      </c>
      <c r="Z152" s="66">
        <v>7.8604209999999997</v>
      </c>
      <c r="AA152" s="67">
        <v>45.131999999999998</v>
      </c>
      <c r="AB152" s="67">
        <v>23.277999999999999</v>
      </c>
      <c r="AC152" s="35">
        <v>0</v>
      </c>
      <c r="AD152" s="35">
        <v>0</v>
      </c>
      <c r="AE152" s="67">
        <v>0.98499999999999999</v>
      </c>
      <c r="AF152" s="12" t="s">
        <v>811</v>
      </c>
      <c r="AG152" s="12" t="s">
        <v>811</v>
      </c>
      <c r="AH152" s="12" t="s">
        <v>811</v>
      </c>
      <c r="AI152" s="12" t="s">
        <v>811</v>
      </c>
      <c r="AJ152" s="12" t="s">
        <v>811</v>
      </c>
      <c r="AK152" s="12" t="s">
        <v>811</v>
      </c>
      <c r="AL152" s="67">
        <v>44.835000000000001</v>
      </c>
      <c r="AM152" s="12">
        <v>496008</v>
      </c>
      <c r="AN152" s="66">
        <v>11.062963999999999</v>
      </c>
      <c r="AO152" s="67">
        <v>24.157</v>
      </c>
      <c r="AP152" s="67">
        <v>19.257999999999999</v>
      </c>
      <c r="AQ152" s="35">
        <v>0</v>
      </c>
      <c r="AR152" s="35">
        <v>0</v>
      </c>
      <c r="BA152" s="25"/>
      <c r="BB152" s="25"/>
      <c r="BC152" s="25"/>
      <c r="BD152" s="25"/>
      <c r="BE152" s="25"/>
      <c r="BF152" s="25"/>
      <c r="BG152" s="25"/>
      <c r="BH152" s="25"/>
      <c r="BI152" s="25"/>
      <c r="BJ152" s="25"/>
      <c r="BK152" s="25"/>
      <c r="BL152" s="25"/>
      <c r="BM152" s="25"/>
      <c r="BN152" s="25"/>
      <c r="BO152" s="25"/>
      <c r="BP152" s="25"/>
      <c r="BQ152" s="25"/>
    </row>
    <row r="153" spans="1:69">
      <c r="A153" s="9" t="s">
        <v>5</v>
      </c>
      <c r="B153" s="9" t="s">
        <v>12</v>
      </c>
      <c r="C153" s="67">
        <v>164.41200000000001</v>
      </c>
      <c r="D153" s="12">
        <v>15542636</v>
      </c>
      <c r="E153" s="66">
        <v>94.534679999999994</v>
      </c>
      <c r="F153" s="67">
        <v>12.125999999999999</v>
      </c>
      <c r="G153" s="67">
        <v>98.665000000000006</v>
      </c>
      <c r="H153" s="67">
        <v>36.886000000000003</v>
      </c>
      <c r="I153" s="67">
        <v>7.42</v>
      </c>
      <c r="J153" s="67">
        <v>747.42700000000002</v>
      </c>
      <c r="K153" s="12">
        <v>10040197</v>
      </c>
      <c r="L153" s="66">
        <v>13.433009999999999</v>
      </c>
      <c r="M153" s="67">
        <v>311.77600000000001</v>
      </c>
      <c r="N153" s="67">
        <v>404.68599999999998</v>
      </c>
      <c r="O153" s="67">
        <v>2.5369999999999999</v>
      </c>
      <c r="P153" s="67">
        <v>9.6000000000000002E-2</v>
      </c>
      <c r="Q153" s="67">
        <v>22.166</v>
      </c>
      <c r="R153" s="12">
        <v>129490</v>
      </c>
      <c r="S153" s="66">
        <v>5.8418299999999999</v>
      </c>
      <c r="T153" s="67">
        <v>16.175999999999998</v>
      </c>
      <c r="U153" s="67">
        <v>4.1479999999999997</v>
      </c>
      <c r="V153" s="35">
        <v>0</v>
      </c>
      <c r="W153" s="35">
        <v>0</v>
      </c>
      <c r="X153" s="67">
        <v>127.911</v>
      </c>
      <c r="Y153" s="12">
        <v>806113</v>
      </c>
      <c r="Z153" s="66">
        <v>6.3021399999999996</v>
      </c>
      <c r="AA153" s="67">
        <v>85.963999999999999</v>
      </c>
      <c r="AB153" s="67">
        <v>29.687999999999999</v>
      </c>
      <c r="AC153" s="35">
        <v>0</v>
      </c>
      <c r="AD153" s="35">
        <v>0</v>
      </c>
      <c r="AE153" s="67">
        <v>0.749</v>
      </c>
      <c r="AF153" s="12" t="s">
        <v>811</v>
      </c>
      <c r="AG153" s="12" t="s">
        <v>811</v>
      </c>
      <c r="AH153" s="12" t="s">
        <v>811</v>
      </c>
      <c r="AI153" s="12" t="s">
        <v>811</v>
      </c>
      <c r="AJ153" s="12" t="s">
        <v>811</v>
      </c>
      <c r="AK153" s="12" t="s">
        <v>811</v>
      </c>
      <c r="AL153" s="67">
        <v>11.114000000000001</v>
      </c>
      <c r="AM153" s="12">
        <v>61095</v>
      </c>
      <c r="AN153" s="66">
        <v>5.4971209999999999</v>
      </c>
      <c r="AO153" s="67">
        <v>8.3520000000000003</v>
      </c>
      <c r="AP153" s="67">
        <v>1.891</v>
      </c>
      <c r="AQ153" s="35">
        <v>0</v>
      </c>
      <c r="AR153" s="35">
        <v>0</v>
      </c>
      <c r="BA153" s="25"/>
      <c r="BB153" s="25"/>
      <c r="BC153" s="25"/>
      <c r="BD153" s="25"/>
      <c r="BE153" s="25"/>
      <c r="BF153" s="25"/>
      <c r="BG153" s="25"/>
      <c r="BH153" s="25"/>
      <c r="BI153" s="25"/>
      <c r="BJ153" s="25"/>
      <c r="BK153" s="25"/>
      <c r="BL153" s="25"/>
      <c r="BM153" s="25"/>
      <c r="BN153" s="25"/>
      <c r="BO153" s="25"/>
      <c r="BP153" s="25"/>
      <c r="BQ153" s="25"/>
    </row>
    <row r="154" spans="1:69">
      <c r="A154" s="9" t="s">
        <v>5</v>
      </c>
      <c r="B154" s="9" t="s">
        <v>135</v>
      </c>
      <c r="C154" s="67">
        <v>813.52800000000002</v>
      </c>
      <c r="D154" s="12">
        <v>64859500</v>
      </c>
      <c r="E154" s="66">
        <v>79.726200000000006</v>
      </c>
      <c r="F154" s="67">
        <v>94.748999999999995</v>
      </c>
      <c r="G154" s="67">
        <v>437.18700000000001</v>
      </c>
      <c r="H154" s="67">
        <v>130.46700000000001</v>
      </c>
      <c r="I154" s="67">
        <v>26.834</v>
      </c>
      <c r="J154" s="67">
        <v>3759.2469999999998</v>
      </c>
      <c r="K154" s="12">
        <v>61502280</v>
      </c>
      <c r="L154" s="66">
        <v>16.36027</v>
      </c>
      <c r="M154" s="67">
        <v>1191.229</v>
      </c>
      <c r="N154" s="67">
        <v>2383.6779999999999</v>
      </c>
      <c r="O154" s="67">
        <v>19.646999999999998</v>
      </c>
      <c r="P154" s="67">
        <v>1.8129999999999999</v>
      </c>
      <c r="Q154" s="67">
        <v>185.535</v>
      </c>
      <c r="R154" s="12">
        <v>2063138</v>
      </c>
      <c r="S154" s="66">
        <v>11.11994</v>
      </c>
      <c r="T154" s="67">
        <v>124.292</v>
      </c>
      <c r="U154" s="67">
        <v>47.212000000000003</v>
      </c>
      <c r="V154" s="67">
        <v>0.85199999999999998</v>
      </c>
      <c r="W154" s="67">
        <v>0.32400000000000001</v>
      </c>
      <c r="X154" s="67">
        <v>491.30099999999999</v>
      </c>
      <c r="Y154" s="12">
        <v>3757903</v>
      </c>
      <c r="Z154" s="66">
        <v>7.6488810000000003</v>
      </c>
      <c r="AA154" s="67">
        <v>311.70999999999998</v>
      </c>
      <c r="AB154" s="67">
        <v>134.20099999999999</v>
      </c>
      <c r="AC154" s="67">
        <v>0.17399999999999999</v>
      </c>
      <c r="AD154" s="35">
        <v>0</v>
      </c>
      <c r="AE154" s="67">
        <v>3.484</v>
      </c>
      <c r="AF154" s="12" t="s">
        <v>811</v>
      </c>
      <c r="AG154" s="12" t="s">
        <v>811</v>
      </c>
      <c r="AH154" s="12" t="s">
        <v>811</v>
      </c>
      <c r="AI154" s="12" t="s">
        <v>811</v>
      </c>
      <c r="AJ154" s="12" t="s">
        <v>811</v>
      </c>
      <c r="AK154" s="12" t="s">
        <v>811</v>
      </c>
      <c r="AL154" s="67">
        <v>160.27799999999999</v>
      </c>
      <c r="AM154" s="12">
        <v>1667324</v>
      </c>
      <c r="AN154" s="66">
        <v>10.402699999999999</v>
      </c>
      <c r="AO154" s="67">
        <v>82.744</v>
      </c>
      <c r="AP154" s="67">
        <v>64.522000000000006</v>
      </c>
      <c r="AQ154" s="35">
        <v>0</v>
      </c>
      <c r="AR154" s="35">
        <v>0</v>
      </c>
      <c r="BA154" s="25"/>
      <c r="BB154" s="25"/>
      <c r="BC154" s="25"/>
      <c r="BD154" s="25"/>
      <c r="BE154" s="25"/>
      <c r="BF154" s="25"/>
      <c r="BG154" s="25"/>
      <c r="BH154" s="25"/>
      <c r="BI154" s="25"/>
      <c r="BJ154" s="25"/>
      <c r="BK154" s="25"/>
      <c r="BL154" s="25"/>
      <c r="BM154" s="25"/>
      <c r="BN154" s="25"/>
      <c r="BO154" s="25"/>
      <c r="BP154" s="25"/>
      <c r="BQ154" s="25"/>
    </row>
    <row r="155" spans="1:69">
      <c r="A155" s="10" t="s">
        <v>13</v>
      </c>
      <c r="B155" s="10" t="s">
        <v>14</v>
      </c>
      <c r="C155" s="67">
        <v>69.227000000000004</v>
      </c>
      <c r="D155" s="12">
        <v>1966937</v>
      </c>
      <c r="E155" s="66">
        <v>28.412859999999998</v>
      </c>
      <c r="F155" s="67">
        <v>15.746</v>
      </c>
      <c r="G155" s="67">
        <v>39.548000000000002</v>
      </c>
      <c r="H155" s="67">
        <v>2.6509999999999998</v>
      </c>
      <c r="I155" s="67">
        <v>0.626</v>
      </c>
      <c r="J155" s="67">
        <v>467.08300000000003</v>
      </c>
      <c r="K155" s="12">
        <v>5733393</v>
      </c>
      <c r="L155" s="66">
        <v>12.274889999999999</v>
      </c>
      <c r="M155" s="67">
        <v>195.44200000000001</v>
      </c>
      <c r="N155" s="67">
        <v>235.98</v>
      </c>
      <c r="O155" s="67">
        <v>0.83399999999999996</v>
      </c>
      <c r="P155" s="67">
        <v>0.309</v>
      </c>
      <c r="Q155" s="67">
        <v>12.430999999999999</v>
      </c>
      <c r="R155" s="12">
        <v>91377</v>
      </c>
      <c r="S155" s="66">
        <v>7.3507360000000004</v>
      </c>
      <c r="T155" s="67">
        <v>7.9349999999999996</v>
      </c>
      <c r="U155" s="67">
        <v>3.786</v>
      </c>
      <c r="V155" s="35">
        <v>0</v>
      </c>
      <c r="W155" s="35">
        <v>0</v>
      </c>
      <c r="X155" s="67">
        <v>75.831999999999994</v>
      </c>
      <c r="Y155" s="12">
        <v>578328</v>
      </c>
      <c r="Z155" s="66">
        <v>7.6264370000000001</v>
      </c>
      <c r="AA155" s="67">
        <v>47.029000000000003</v>
      </c>
      <c r="AB155" s="67">
        <v>20.288</v>
      </c>
      <c r="AC155" s="35">
        <v>0</v>
      </c>
      <c r="AD155" s="35">
        <v>0</v>
      </c>
      <c r="AE155" s="67">
        <v>0.84799999999999998</v>
      </c>
      <c r="AF155" s="12" t="s">
        <v>811</v>
      </c>
      <c r="AG155" s="12" t="s">
        <v>811</v>
      </c>
      <c r="AH155" s="12" t="s">
        <v>811</v>
      </c>
      <c r="AI155" s="12" t="s">
        <v>811</v>
      </c>
      <c r="AJ155" s="12" t="s">
        <v>811</v>
      </c>
      <c r="AK155" s="12" t="s">
        <v>811</v>
      </c>
      <c r="AL155" s="67">
        <v>53.84</v>
      </c>
      <c r="AM155" s="12">
        <v>742500</v>
      </c>
      <c r="AN155" s="66">
        <v>13.790862000000001</v>
      </c>
      <c r="AO155" s="67">
        <v>24.94</v>
      </c>
      <c r="AP155" s="67">
        <v>25.619</v>
      </c>
      <c r="AQ155" s="67">
        <v>0.40600000000000003</v>
      </c>
      <c r="AR155" s="35">
        <v>0</v>
      </c>
      <c r="BA155" s="25"/>
      <c r="BB155" s="25"/>
      <c r="BC155" s="25"/>
      <c r="BD155" s="25"/>
      <c r="BE155" s="25"/>
      <c r="BF155" s="25"/>
      <c r="BG155" s="25"/>
      <c r="BH155" s="25"/>
      <c r="BI155" s="25"/>
      <c r="BJ155" s="25"/>
      <c r="BK155" s="25"/>
      <c r="BL155" s="25"/>
      <c r="BM155" s="25"/>
      <c r="BN155" s="25"/>
      <c r="BO155" s="25"/>
      <c r="BP155" s="25"/>
      <c r="BQ155" s="25"/>
    </row>
    <row r="156" spans="1:69">
      <c r="A156" s="10" t="s">
        <v>13</v>
      </c>
      <c r="B156" s="10" t="s">
        <v>15</v>
      </c>
      <c r="C156" s="67">
        <v>61.564999999999998</v>
      </c>
      <c r="D156" s="12">
        <v>29248777</v>
      </c>
      <c r="E156" s="66">
        <v>475.08774</v>
      </c>
      <c r="F156" s="67">
        <v>14.500999999999999</v>
      </c>
      <c r="G156" s="67">
        <v>32.530999999999999</v>
      </c>
      <c r="H156" s="67">
        <v>3.4940000000000002</v>
      </c>
      <c r="I156" s="67">
        <v>2.0880000000000001</v>
      </c>
      <c r="J156" s="67">
        <v>1196.329</v>
      </c>
      <c r="K156" s="12">
        <v>18719512</v>
      </c>
      <c r="L156" s="66">
        <v>15.647460000000001</v>
      </c>
      <c r="M156" s="67">
        <v>344.38</v>
      </c>
      <c r="N156" s="67">
        <v>804.55899999999997</v>
      </c>
      <c r="O156" s="67">
        <v>2.7850000000000001</v>
      </c>
      <c r="P156" s="67">
        <v>0.185</v>
      </c>
      <c r="Q156" s="67">
        <v>24.827999999999999</v>
      </c>
      <c r="R156" s="12">
        <v>103778</v>
      </c>
      <c r="S156" s="66">
        <v>4.1798780000000004</v>
      </c>
      <c r="T156" s="67">
        <v>16.782</v>
      </c>
      <c r="U156" s="67">
        <v>3.069</v>
      </c>
      <c r="V156" s="35">
        <v>0</v>
      </c>
      <c r="W156" s="35">
        <v>0</v>
      </c>
      <c r="X156" s="67">
        <v>190.90799999999999</v>
      </c>
      <c r="Y156" s="12">
        <v>1393826</v>
      </c>
      <c r="Z156" s="66">
        <v>7.3010349999999997</v>
      </c>
      <c r="AA156" s="67">
        <v>111.607</v>
      </c>
      <c r="AB156" s="67">
        <v>56.667000000000002</v>
      </c>
      <c r="AC156" s="35">
        <v>0</v>
      </c>
      <c r="AD156" s="35">
        <v>0</v>
      </c>
      <c r="AE156" s="67">
        <v>2.1339999999999999</v>
      </c>
      <c r="AF156" s="12" t="s">
        <v>811</v>
      </c>
      <c r="AG156" s="12" t="s">
        <v>811</v>
      </c>
      <c r="AH156" s="12" t="s">
        <v>811</v>
      </c>
      <c r="AI156" s="12" t="s">
        <v>811</v>
      </c>
      <c r="AJ156" s="12" t="s">
        <v>811</v>
      </c>
      <c r="AK156" s="12" t="s">
        <v>811</v>
      </c>
      <c r="AL156" s="67">
        <v>311.82900000000001</v>
      </c>
      <c r="AM156" s="12">
        <v>4137927</v>
      </c>
      <c r="AN156" s="66">
        <v>13.269859</v>
      </c>
      <c r="AO156" s="67">
        <v>111.848</v>
      </c>
      <c r="AP156" s="67">
        <v>177.773</v>
      </c>
      <c r="AQ156" s="67">
        <v>0.42599999999999999</v>
      </c>
      <c r="AR156" s="35">
        <v>0</v>
      </c>
      <c r="BA156" s="25"/>
      <c r="BB156" s="25"/>
      <c r="BC156" s="25"/>
      <c r="BD156" s="25"/>
      <c r="BE156" s="25"/>
      <c r="BF156" s="25"/>
      <c r="BG156" s="25"/>
      <c r="BH156" s="25"/>
      <c r="BI156" s="25"/>
      <c r="BJ156" s="25"/>
      <c r="BK156" s="25"/>
      <c r="BL156" s="25"/>
      <c r="BM156" s="25"/>
      <c r="BN156" s="25"/>
      <c r="BO156" s="25"/>
      <c r="BP156" s="25"/>
      <c r="BQ156" s="25"/>
    </row>
    <row r="157" spans="1:69">
      <c r="A157" s="10" t="s">
        <v>13</v>
      </c>
      <c r="B157" s="10" t="s">
        <v>16</v>
      </c>
      <c r="C157" s="67">
        <v>119.703</v>
      </c>
      <c r="D157" s="12">
        <v>1972951</v>
      </c>
      <c r="E157" s="66">
        <v>16.482050000000001</v>
      </c>
      <c r="F157" s="67">
        <v>32.625</v>
      </c>
      <c r="G157" s="67">
        <v>46.637999999999998</v>
      </c>
      <c r="H157" s="67">
        <v>4.3390000000000004</v>
      </c>
      <c r="I157" s="35">
        <v>0</v>
      </c>
      <c r="J157" s="67">
        <v>173.77</v>
      </c>
      <c r="K157" s="12">
        <v>1751753</v>
      </c>
      <c r="L157" s="66">
        <v>10.080870000000001</v>
      </c>
      <c r="M157" s="67">
        <v>88.798000000000002</v>
      </c>
      <c r="N157" s="67">
        <v>75.543999999999997</v>
      </c>
      <c r="O157" s="67">
        <v>0.372</v>
      </c>
      <c r="P157" s="35">
        <v>0</v>
      </c>
      <c r="Q157" s="67">
        <v>17.468</v>
      </c>
      <c r="R157" s="12">
        <v>98330</v>
      </c>
      <c r="S157" s="66">
        <v>5.6291500000000001</v>
      </c>
      <c r="T157" s="67">
        <v>13.632</v>
      </c>
      <c r="U157" s="67">
        <v>2.8220000000000001</v>
      </c>
      <c r="V157" s="35">
        <v>0</v>
      </c>
      <c r="W157" s="35">
        <v>0</v>
      </c>
      <c r="X157" s="67">
        <v>36.923000000000002</v>
      </c>
      <c r="Y157" s="12">
        <v>253436</v>
      </c>
      <c r="Z157" s="66">
        <v>6.8639060000000001</v>
      </c>
      <c r="AA157" s="67">
        <v>24.638000000000002</v>
      </c>
      <c r="AB157" s="67">
        <v>9.7629999999999999</v>
      </c>
      <c r="AC157" s="35">
        <v>0</v>
      </c>
      <c r="AD157" s="35">
        <v>0</v>
      </c>
      <c r="AE157" s="67">
        <v>0.80300000000000005</v>
      </c>
      <c r="AF157" s="12" t="s">
        <v>811</v>
      </c>
      <c r="AG157" s="12" t="s">
        <v>811</v>
      </c>
      <c r="AH157" s="12" t="s">
        <v>811</v>
      </c>
      <c r="AI157" s="12" t="s">
        <v>811</v>
      </c>
      <c r="AJ157" s="12" t="s">
        <v>811</v>
      </c>
      <c r="AK157" s="12" t="s">
        <v>811</v>
      </c>
      <c r="AL157" s="67">
        <v>8.5549999999999997</v>
      </c>
      <c r="AM157" s="12">
        <v>104559</v>
      </c>
      <c r="AN157" s="66">
        <v>12.221975</v>
      </c>
      <c r="AO157" s="67">
        <v>4.0030000000000001</v>
      </c>
      <c r="AP157" s="67">
        <v>4.3499999999999996</v>
      </c>
      <c r="AQ157" s="35">
        <v>0</v>
      </c>
      <c r="AR157" s="35">
        <v>0</v>
      </c>
      <c r="BA157" s="25"/>
      <c r="BB157" s="25"/>
      <c r="BC157" s="25"/>
      <c r="BD157" s="25"/>
      <c r="BE157" s="25"/>
      <c r="BF157" s="25"/>
      <c r="BG157" s="25"/>
      <c r="BH157" s="25"/>
      <c r="BI157" s="25"/>
      <c r="BJ157" s="25"/>
      <c r="BK157" s="25"/>
      <c r="BL157" s="25"/>
      <c r="BM157" s="25"/>
      <c r="BN157" s="25"/>
      <c r="BO157" s="25"/>
      <c r="BP157" s="25"/>
      <c r="BQ157" s="25"/>
    </row>
    <row r="158" spans="1:69">
      <c r="A158" s="10" t="s">
        <v>13</v>
      </c>
      <c r="B158" s="10" t="s">
        <v>17</v>
      </c>
      <c r="C158" s="67">
        <v>22.477</v>
      </c>
      <c r="D158" s="12">
        <v>880021</v>
      </c>
      <c r="E158" s="66">
        <v>39.152070000000002</v>
      </c>
      <c r="F158" s="67">
        <v>4.9109999999999996</v>
      </c>
      <c r="G158" s="67">
        <v>15.555</v>
      </c>
      <c r="H158" s="67">
        <v>1.508</v>
      </c>
      <c r="I158" s="67">
        <v>0.2</v>
      </c>
      <c r="J158" s="67">
        <v>194.81399999999999</v>
      </c>
      <c r="K158" s="12">
        <v>2349921</v>
      </c>
      <c r="L158" s="66">
        <v>12.062379999999999</v>
      </c>
      <c r="M158" s="67">
        <v>89.465000000000003</v>
      </c>
      <c r="N158" s="67">
        <v>99.503</v>
      </c>
      <c r="O158" s="67">
        <v>0.17499999999999999</v>
      </c>
      <c r="P158" s="35">
        <v>0</v>
      </c>
      <c r="Q158" s="67">
        <v>6.8559999999999999</v>
      </c>
      <c r="R158" s="12">
        <v>44480</v>
      </c>
      <c r="S158" s="66">
        <v>6.4877479999999998</v>
      </c>
      <c r="T158" s="67">
        <v>4.5670000000000002</v>
      </c>
      <c r="U158" s="67">
        <v>1.6639999999999999</v>
      </c>
      <c r="V158" s="35">
        <v>0</v>
      </c>
      <c r="W158" s="35">
        <v>0</v>
      </c>
      <c r="X158" s="67">
        <v>34.607999999999997</v>
      </c>
      <c r="Y158" s="12">
        <v>276482</v>
      </c>
      <c r="Z158" s="66">
        <v>7.9889619999999999</v>
      </c>
      <c r="AA158" s="67">
        <v>22.073</v>
      </c>
      <c r="AB158" s="67">
        <v>9.8360000000000003</v>
      </c>
      <c r="AC158" s="35">
        <v>0</v>
      </c>
      <c r="AD158" s="35">
        <v>0</v>
      </c>
      <c r="AE158" s="35">
        <v>0</v>
      </c>
      <c r="AF158" s="12" t="s">
        <v>813</v>
      </c>
      <c r="AG158" s="12" t="s">
        <v>813</v>
      </c>
      <c r="AH158" s="12" t="s">
        <v>813</v>
      </c>
      <c r="AI158" s="12" t="s">
        <v>813</v>
      </c>
      <c r="AJ158" s="12" t="s">
        <v>813</v>
      </c>
      <c r="AK158" s="12" t="s">
        <v>813</v>
      </c>
      <c r="AL158" s="67">
        <v>12.295</v>
      </c>
      <c r="AM158" s="12">
        <v>136124</v>
      </c>
      <c r="AN158" s="66">
        <v>11.071491999999999</v>
      </c>
      <c r="AO158" s="67">
        <v>5.194</v>
      </c>
      <c r="AP158" s="67">
        <v>6.5209999999999999</v>
      </c>
      <c r="AQ158" s="35">
        <v>0</v>
      </c>
      <c r="AR158" s="35">
        <v>0</v>
      </c>
      <c r="BA158" s="25"/>
      <c r="BB158" s="25"/>
      <c r="BC158" s="25"/>
      <c r="BD158" s="25"/>
      <c r="BE158" s="25"/>
      <c r="BF158" s="25"/>
      <c r="BG158" s="25"/>
      <c r="BH158" s="25"/>
      <c r="BI158" s="25"/>
      <c r="BJ158" s="25"/>
      <c r="BK158" s="25"/>
      <c r="BL158" s="25"/>
      <c r="BM158" s="25"/>
      <c r="BN158" s="25"/>
      <c r="BO158" s="25"/>
      <c r="BP158" s="25"/>
      <c r="BQ158" s="25"/>
    </row>
    <row r="159" spans="1:69">
      <c r="A159" s="10" t="s">
        <v>13</v>
      </c>
      <c r="B159" s="10" t="s">
        <v>18</v>
      </c>
      <c r="C159" s="67">
        <v>56.874000000000002</v>
      </c>
      <c r="D159" s="12">
        <v>1422184</v>
      </c>
      <c r="E159" s="66">
        <v>25.005870000000002</v>
      </c>
      <c r="F159" s="67">
        <v>7.2370000000000001</v>
      </c>
      <c r="G159" s="67">
        <v>30.7</v>
      </c>
      <c r="H159" s="67">
        <v>2.9249999999999998</v>
      </c>
      <c r="I159" s="67">
        <v>0.309</v>
      </c>
      <c r="J159" s="67">
        <v>396.42399999999998</v>
      </c>
      <c r="K159" s="12">
        <v>5620523</v>
      </c>
      <c r="L159" s="66">
        <v>14.17806</v>
      </c>
      <c r="M159" s="67">
        <v>114.64400000000001</v>
      </c>
      <c r="N159" s="67">
        <v>228.26499999999999</v>
      </c>
      <c r="O159" s="67">
        <v>1.982</v>
      </c>
      <c r="P159" s="35">
        <v>0</v>
      </c>
      <c r="Q159" s="67">
        <v>13.211</v>
      </c>
      <c r="R159" s="12">
        <v>110629</v>
      </c>
      <c r="S159" s="66">
        <v>8.3740070000000006</v>
      </c>
      <c r="T159" s="67">
        <v>8.3550000000000004</v>
      </c>
      <c r="U159" s="67">
        <v>4.2549999999999999</v>
      </c>
      <c r="V159" s="35">
        <v>0</v>
      </c>
      <c r="W159" s="35">
        <v>0</v>
      </c>
      <c r="X159" s="67">
        <v>76.299000000000007</v>
      </c>
      <c r="Y159" s="12">
        <v>751560</v>
      </c>
      <c r="Z159" s="66">
        <v>9.8501949999999994</v>
      </c>
      <c r="AA159" s="67">
        <v>34.420999999999999</v>
      </c>
      <c r="AB159" s="67">
        <v>31.509</v>
      </c>
      <c r="AC159" s="35">
        <v>0</v>
      </c>
      <c r="AD159" s="35">
        <v>0</v>
      </c>
      <c r="AE159" s="35">
        <v>0</v>
      </c>
      <c r="AF159" s="12" t="s">
        <v>813</v>
      </c>
      <c r="AG159" s="12" t="s">
        <v>813</v>
      </c>
      <c r="AH159" s="12" t="s">
        <v>813</v>
      </c>
      <c r="AI159" s="12" t="s">
        <v>813</v>
      </c>
      <c r="AJ159" s="12" t="s">
        <v>813</v>
      </c>
      <c r="AK159" s="12" t="s">
        <v>813</v>
      </c>
      <c r="AL159" s="67">
        <v>11.827999999999999</v>
      </c>
      <c r="AM159" s="12">
        <v>95594</v>
      </c>
      <c r="AN159" s="66">
        <v>8.0820089999999993</v>
      </c>
      <c r="AO159" s="67">
        <v>6.0750000000000002</v>
      </c>
      <c r="AP159" s="67">
        <v>3.7360000000000002</v>
      </c>
      <c r="AQ159" s="35">
        <v>0</v>
      </c>
      <c r="AR159" s="35">
        <v>0</v>
      </c>
      <c r="BA159" s="25"/>
      <c r="BB159" s="25"/>
      <c r="BC159" s="25"/>
      <c r="BD159" s="25"/>
      <c r="BE159" s="25"/>
      <c r="BF159" s="25"/>
      <c r="BG159" s="25"/>
      <c r="BH159" s="25"/>
      <c r="BI159" s="25"/>
      <c r="BJ159" s="25"/>
      <c r="BK159" s="25"/>
      <c r="BL159" s="25"/>
      <c r="BM159" s="25"/>
      <c r="BN159" s="25"/>
      <c r="BO159" s="25"/>
      <c r="BP159" s="25"/>
      <c r="BQ159" s="25"/>
    </row>
    <row r="160" spans="1:69">
      <c r="A160" s="10" t="s">
        <v>13</v>
      </c>
      <c r="B160" s="10" t="s">
        <v>19</v>
      </c>
      <c r="C160" s="67">
        <v>38.154000000000003</v>
      </c>
      <c r="D160" s="12">
        <v>457665</v>
      </c>
      <c r="E160" s="66">
        <v>11.995200000000001</v>
      </c>
      <c r="F160" s="67">
        <v>4.8579999999999997</v>
      </c>
      <c r="G160" s="67">
        <v>14.096</v>
      </c>
      <c r="H160" s="35">
        <v>0</v>
      </c>
      <c r="I160" s="67">
        <v>0.14899999999999999</v>
      </c>
      <c r="J160" s="67">
        <v>309.41899999999998</v>
      </c>
      <c r="K160" s="12">
        <v>3331612</v>
      </c>
      <c r="L160" s="66">
        <v>10.76732</v>
      </c>
      <c r="M160" s="67">
        <v>139.357</v>
      </c>
      <c r="N160" s="67">
        <v>136.535</v>
      </c>
      <c r="O160" s="67">
        <v>0.49399999999999999</v>
      </c>
      <c r="P160" s="35">
        <v>0</v>
      </c>
      <c r="Q160" s="67">
        <v>14.561999999999999</v>
      </c>
      <c r="R160" s="12">
        <v>63185</v>
      </c>
      <c r="S160" s="66">
        <v>4.3390329999999997</v>
      </c>
      <c r="T160" s="67">
        <v>9.9710000000000001</v>
      </c>
      <c r="U160" s="67">
        <v>1.5129999999999999</v>
      </c>
      <c r="V160" s="35">
        <v>0</v>
      </c>
      <c r="W160" s="35">
        <v>0</v>
      </c>
      <c r="X160" s="67">
        <v>35</v>
      </c>
      <c r="Y160" s="12">
        <v>298192</v>
      </c>
      <c r="Z160" s="66">
        <v>8.5197710000000004</v>
      </c>
      <c r="AA160" s="67">
        <v>17.609000000000002</v>
      </c>
      <c r="AB160" s="67">
        <v>10.851000000000001</v>
      </c>
      <c r="AC160" s="67">
        <v>0.246</v>
      </c>
      <c r="AD160" s="35">
        <v>0</v>
      </c>
      <c r="AE160" s="35">
        <v>0</v>
      </c>
      <c r="AF160" s="12" t="s">
        <v>813</v>
      </c>
      <c r="AG160" s="12" t="s">
        <v>813</v>
      </c>
      <c r="AH160" s="12" t="s">
        <v>813</v>
      </c>
      <c r="AI160" s="12" t="s">
        <v>813</v>
      </c>
      <c r="AJ160" s="12" t="s">
        <v>813</v>
      </c>
      <c r="AK160" s="12" t="s">
        <v>813</v>
      </c>
      <c r="AL160" s="67">
        <v>45.908999999999999</v>
      </c>
      <c r="AM160" s="12">
        <v>504847</v>
      </c>
      <c r="AN160" s="66">
        <v>10.996689</v>
      </c>
      <c r="AO160" s="67">
        <v>19.585999999999999</v>
      </c>
      <c r="AP160" s="67">
        <v>19.553000000000001</v>
      </c>
      <c r="AQ160" s="35">
        <v>0</v>
      </c>
      <c r="AR160" s="35">
        <v>0</v>
      </c>
      <c r="BA160" s="25"/>
      <c r="BB160" s="25"/>
      <c r="BC160" s="25"/>
      <c r="BD160" s="25"/>
      <c r="BE160" s="25"/>
      <c r="BF160" s="25"/>
      <c r="BG160" s="25"/>
      <c r="BH160" s="25"/>
      <c r="BI160" s="25"/>
      <c r="BJ160" s="25"/>
      <c r="BK160" s="25"/>
      <c r="BL160" s="25"/>
      <c r="BM160" s="25"/>
      <c r="BN160" s="25"/>
      <c r="BO160" s="25"/>
      <c r="BP160" s="25"/>
      <c r="BQ160" s="25"/>
    </row>
    <row r="161" spans="1:69">
      <c r="A161" s="10" t="s">
        <v>13</v>
      </c>
      <c r="B161" s="10" t="s">
        <v>135</v>
      </c>
      <c r="C161" s="67">
        <v>368.00099999999998</v>
      </c>
      <c r="D161" s="12">
        <v>35948535</v>
      </c>
      <c r="E161" s="66">
        <v>97.685969999999998</v>
      </c>
      <c r="F161" s="67">
        <v>79.876999999999995</v>
      </c>
      <c r="G161" s="67">
        <v>179.06700000000001</v>
      </c>
      <c r="H161" s="67">
        <v>14.917</v>
      </c>
      <c r="I161" s="67">
        <v>3.3719999999999999</v>
      </c>
      <c r="J161" s="67">
        <v>2737.8389999999999</v>
      </c>
      <c r="K161" s="12">
        <v>37506715</v>
      </c>
      <c r="L161" s="66">
        <v>13.699389999999999</v>
      </c>
      <c r="M161" s="67">
        <v>972.08600000000001</v>
      </c>
      <c r="N161" s="67">
        <v>1580.385</v>
      </c>
      <c r="O161" s="67">
        <v>6.6420000000000003</v>
      </c>
      <c r="P161" s="67">
        <v>0.49399999999999999</v>
      </c>
      <c r="Q161" s="67">
        <v>89.356999999999999</v>
      </c>
      <c r="R161" s="12">
        <v>511778</v>
      </c>
      <c r="S161" s="66">
        <v>5.727341</v>
      </c>
      <c r="T161" s="67">
        <v>61.243000000000002</v>
      </c>
      <c r="U161" s="67">
        <v>17.109000000000002</v>
      </c>
      <c r="V161" s="35">
        <v>0</v>
      </c>
      <c r="W161" s="35">
        <v>0</v>
      </c>
      <c r="X161" s="67">
        <v>449.57</v>
      </c>
      <c r="Y161" s="12">
        <v>3551825</v>
      </c>
      <c r="Z161" s="66">
        <v>7.9004940000000001</v>
      </c>
      <c r="AA161" s="67">
        <v>257.37700000000001</v>
      </c>
      <c r="AB161" s="67">
        <v>138.91300000000001</v>
      </c>
      <c r="AC161" s="67">
        <v>0.246</v>
      </c>
      <c r="AD161" s="35">
        <v>0</v>
      </c>
      <c r="AE161" s="67">
        <v>3.7850000000000001</v>
      </c>
      <c r="AF161" s="12" t="s">
        <v>811</v>
      </c>
      <c r="AG161" s="12" t="s">
        <v>811</v>
      </c>
      <c r="AH161" s="12" t="s">
        <v>811</v>
      </c>
      <c r="AI161" s="12" t="s">
        <v>811</v>
      </c>
      <c r="AJ161" s="12" t="s">
        <v>811</v>
      </c>
      <c r="AK161" s="12" t="s">
        <v>811</v>
      </c>
      <c r="AL161" s="67">
        <v>444.25599999999997</v>
      </c>
      <c r="AM161" s="12">
        <v>5721551</v>
      </c>
      <c r="AN161" s="66">
        <v>12.87895</v>
      </c>
      <c r="AO161" s="67">
        <v>171.64500000000001</v>
      </c>
      <c r="AP161" s="67">
        <v>237.55199999999999</v>
      </c>
      <c r="AQ161" s="67">
        <v>0.83299999999999996</v>
      </c>
      <c r="AR161" s="35">
        <v>0</v>
      </c>
      <c r="BA161" s="25"/>
      <c r="BB161" s="25"/>
      <c r="BC161" s="25"/>
      <c r="BD161" s="25"/>
      <c r="BE161" s="25"/>
      <c r="BF161" s="25"/>
      <c r="BG161" s="25"/>
      <c r="BH161" s="25"/>
      <c r="BI161" s="25"/>
      <c r="BJ161" s="25"/>
      <c r="BK161" s="25"/>
      <c r="BL161" s="25"/>
      <c r="BM161" s="25"/>
      <c r="BN161" s="25"/>
      <c r="BO161" s="25"/>
      <c r="BP161" s="25"/>
      <c r="BQ161" s="25"/>
    </row>
    <row r="162" spans="1:69">
      <c r="A162" s="9" t="s">
        <v>20</v>
      </c>
      <c r="B162" s="9" t="s">
        <v>21</v>
      </c>
      <c r="C162" s="67">
        <v>26.849</v>
      </c>
      <c r="D162" s="12">
        <v>738496</v>
      </c>
      <c r="E162" s="66">
        <v>27.50553</v>
      </c>
      <c r="F162" s="67">
        <v>8.0950000000000006</v>
      </c>
      <c r="G162" s="67">
        <v>15.840999999999999</v>
      </c>
      <c r="H162" s="67">
        <v>0.42199999999999999</v>
      </c>
      <c r="I162" s="67">
        <v>0.24299999999999999</v>
      </c>
      <c r="J162" s="67">
        <v>733.96299999999997</v>
      </c>
      <c r="K162" s="12">
        <v>8843952</v>
      </c>
      <c r="L162" s="66">
        <v>12.04959</v>
      </c>
      <c r="M162" s="67">
        <v>312.779</v>
      </c>
      <c r="N162" s="67">
        <v>366.774</v>
      </c>
      <c r="O162" s="67">
        <v>0.86699999999999999</v>
      </c>
      <c r="P162" s="35">
        <v>0</v>
      </c>
      <c r="Q162" s="67">
        <v>10.095000000000001</v>
      </c>
      <c r="R162" s="12" t="s">
        <v>811</v>
      </c>
      <c r="S162" s="12" t="s">
        <v>811</v>
      </c>
      <c r="T162" s="12" t="s">
        <v>811</v>
      </c>
      <c r="U162" s="12" t="s">
        <v>811</v>
      </c>
      <c r="V162" s="12" t="s">
        <v>811</v>
      </c>
      <c r="W162" s="12" t="s">
        <v>811</v>
      </c>
      <c r="X162" s="67">
        <v>102.509</v>
      </c>
      <c r="Y162" s="12">
        <v>397928</v>
      </c>
      <c r="Z162" s="66">
        <v>3.8818839999999999</v>
      </c>
      <c r="AA162" s="67">
        <v>64.977999999999994</v>
      </c>
      <c r="AB162" s="67">
        <v>11.065</v>
      </c>
      <c r="AC162" s="35">
        <v>0</v>
      </c>
      <c r="AD162" s="35">
        <v>0</v>
      </c>
      <c r="AE162" s="67">
        <v>3.9409999999999998</v>
      </c>
      <c r="AF162" s="12" t="s">
        <v>811</v>
      </c>
      <c r="AG162" s="12" t="s">
        <v>811</v>
      </c>
      <c r="AH162" s="12" t="s">
        <v>811</v>
      </c>
      <c r="AI162" s="12" t="s">
        <v>811</v>
      </c>
      <c r="AJ162" s="12" t="s">
        <v>811</v>
      </c>
      <c r="AK162" s="12" t="s">
        <v>811</v>
      </c>
      <c r="AL162" s="67">
        <v>219.804</v>
      </c>
      <c r="AM162" s="12">
        <v>2193112</v>
      </c>
      <c r="AN162" s="66">
        <v>9.9775799999999997</v>
      </c>
      <c r="AO162" s="67">
        <v>98.236999999999995</v>
      </c>
      <c r="AP162" s="67">
        <v>91.028999999999996</v>
      </c>
      <c r="AQ162" s="67">
        <v>0.22600000000000001</v>
      </c>
      <c r="AR162" s="35">
        <v>0</v>
      </c>
      <c r="BA162" s="25"/>
      <c r="BB162" s="25"/>
      <c r="BC162" s="25"/>
      <c r="BD162" s="25"/>
      <c r="BE162" s="25"/>
      <c r="BF162" s="25"/>
      <c r="BG162" s="25"/>
      <c r="BH162" s="25"/>
      <c r="BI162" s="25"/>
      <c r="BJ162" s="25"/>
      <c r="BK162" s="25"/>
      <c r="BL162" s="25"/>
      <c r="BM162" s="25"/>
      <c r="BN162" s="25"/>
      <c r="BO162" s="25"/>
      <c r="BP162" s="25"/>
      <c r="BQ162" s="25"/>
    </row>
    <row r="163" spans="1:69">
      <c r="A163" s="9" t="s">
        <v>20</v>
      </c>
      <c r="B163" s="9" t="s">
        <v>22</v>
      </c>
      <c r="C163" s="67">
        <v>286.00299999999999</v>
      </c>
      <c r="D163" s="12">
        <v>23891755</v>
      </c>
      <c r="E163" s="66">
        <v>83.536730000000006</v>
      </c>
      <c r="F163" s="67">
        <v>22.19</v>
      </c>
      <c r="G163" s="67">
        <v>138.58000000000001</v>
      </c>
      <c r="H163" s="67">
        <v>51.21</v>
      </c>
      <c r="I163" s="67">
        <v>10.896000000000001</v>
      </c>
      <c r="J163" s="67">
        <v>758.21699999999998</v>
      </c>
      <c r="K163" s="12">
        <v>12608936</v>
      </c>
      <c r="L163" s="66">
        <v>16.629719999999999</v>
      </c>
      <c r="M163" s="67">
        <v>258.995</v>
      </c>
      <c r="N163" s="67">
        <v>457.274</v>
      </c>
      <c r="O163" s="67">
        <v>7.8170000000000002</v>
      </c>
      <c r="P163" s="35">
        <v>0</v>
      </c>
      <c r="Q163" s="67">
        <v>55.241</v>
      </c>
      <c r="R163" s="12">
        <v>384019</v>
      </c>
      <c r="S163" s="66">
        <v>6.9517030000000002</v>
      </c>
      <c r="T163" s="67">
        <v>38.872999999999998</v>
      </c>
      <c r="U163" s="67">
        <v>11.327999999999999</v>
      </c>
      <c r="V163" s="67">
        <v>0.41499999999999998</v>
      </c>
      <c r="W163" s="35">
        <v>0</v>
      </c>
      <c r="X163" s="67">
        <v>66.866</v>
      </c>
      <c r="Y163" s="12">
        <v>470944</v>
      </c>
      <c r="Z163" s="66">
        <v>7.0431010000000001</v>
      </c>
      <c r="AA163" s="67">
        <v>47.801000000000002</v>
      </c>
      <c r="AB163" s="67">
        <v>14.454000000000001</v>
      </c>
      <c r="AC163" s="35">
        <v>0</v>
      </c>
      <c r="AD163" s="35">
        <v>0</v>
      </c>
      <c r="AE163" s="67">
        <v>1.222</v>
      </c>
      <c r="AF163" s="12" t="s">
        <v>811</v>
      </c>
      <c r="AG163" s="12" t="s">
        <v>811</v>
      </c>
      <c r="AH163" s="12" t="s">
        <v>811</v>
      </c>
      <c r="AI163" s="12" t="s">
        <v>811</v>
      </c>
      <c r="AJ163" s="12" t="s">
        <v>811</v>
      </c>
      <c r="AK163" s="12" t="s">
        <v>811</v>
      </c>
      <c r="AL163" s="67">
        <v>68.820999999999998</v>
      </c>
      <c r="AM163" s="12">
        <v>745205</v>
      </c>
      <c r="AN163" s="66">
        <v>10.828163</v>
      </c>
      <c r="AO163" s="67">
        <v>24.684999999999999</v>
      </c>
      <c r="AP163" s="67">
        <v>22.158999999999999</v>
      </c>
      <c r="AQ163" s="67">
        <v>0.41399999999999998</v>
      </c>
      <c r="AR163" s="35">
        <v>0</v>
      </c>
      <c r="BA163" s="25"/>
      <c r="BB163" s="25"/>
      <c r="BC163" s="25"/>
      <c r="BD163" s="25"/>
      <c r="BE163" s="25"/>
      <c r="BF163" s="25"/>
      <c r="BG163" s="25"/>
      <c r="BH163" s="25"/>
      <c r="BI163" s="25"/>
      <c r="BJ163" s="25"/>
      <c r="BK163" s="25"/>
      <c r="BL163" s="25"/>
      <c r="BM163" s="25"/>
      <c r="BN163" s="25"/>
      <c r="BO163" s="25"/>
      <c r="BP163" s="25"/>
      <c r="BQ163" s="25"/>
    </row>
    <row r="164" spans="1:69">
      <c r="A164" s="9" t="s">
        <v>20</v>
      </c>
      <c r="B164" s="9" t="s">
        <v>23</v>
      </c>
      <c r="C164" s="67">
        <v>332.89</v>
      </c>
      <c r="D164" s="12">
        <v>32257067</v>
      </c>
      <c r="E164" s="66">
        <v>96.900080000000003</v>
      </c>
      <c r="F164" s="67">
        <v>46.661000000000001</v>
      </c>
      <c r="G164" s="67">
        <v>176.75700000000001</v>
      </c>
      <c r="H164" s="67">
        <v>69.201999999999998</v>
      </c>
      <c r="I164" s="67">
        <v>12.680999999999999</v>
      </c>
      <c r="J164" s="67">
        <v>980.22400000000005</v>
      </c>
      <c r="K164" s="12">
        <v>17975715</v>
      </c>
      <c r="L164" s="66">
        <v>18.338370000000001</v>
      </c>
      <c r="M164" s="67">
        <v>309.291</v>
      </c>
      <c r="N164" s="67">
        <v>633.76900000000001</v>
      </c>
      <c r="O164" s="67">
        <v>10.878</v>
      </c>
      <c r="P164" s="67">
        <v>0.67400000000000004</v>
      </c>
      <c r="Q164" s="67">
        <v>49.613</v>
      </c>
      <c r="R164" s="12">
        <v>302702</v>
      </c>
      <c r="S164" s="66">
        <v>6.1012639999999996</v>
      </c>
      <c r="T164" s="67">
        <v>37.972999999999999</v>
      </c>
      <c r="U164" s="67">
        <v>8.234</v>
      </c>
      <c r="V164" s="35">
        <v>0</v>
      </c>
      <c r="W164" s="35">
        <v>0</v>
      </c>
      <c r="X164" s="67">
        <v>115.569</v>
      </c>
      <c r="Y164" s="12">
        <v>965571</v>
      </c>
      <c r="Z164" s="66">
        <v>8.3549310000000006</v>
      </c>
      <c r="AA164" s="67">
        <v>76.784000000000006</v>
      </c>
      <c r="AB164" s="67">
        <v>30.655999999999999</v>
      </c>
      <c r="AC164" s="67">
        <v>0.22900000000000001</v>
      </c>
      <c r="AD164" s="35">
        <v>0</v>
      </c>
      <c r="AE164" s="67">
        <v>6.2009999999999996</v>
      </c>
      <c r="AF164" s="12" t="s">
        <v>811</v>
      </c>
      <c r="AG164" s="12" t="s">
        <v>811</v>
      </c>
      <c r="AH164" s="12" t="s">
        <v>811</v>
      </c>
      <c r="AI164" s="12" t="s">
        <v>811</v>
      </c>
      <c r="AJ164" s="12" t="s">
        <v>811</v>
      </c>
      <c r="AK164" s="12" t="s">
        <v>811</v>
      </c>
      <c r="AL164" s="67">
        <v>178.63300000000001</v>
      </c>
      <c r="AM164" s="12">
        <v>2461525</v>
      </c>
      <c r="AN164" s="66">
        <v>13.779788999999999</v>
      </c>
      <c r="AO164" s="67">
        <v>80.102000000000004</v>
      </c>
      <c r="AP164" s="67">
        <v>84.54</v>
      </c>
      <c r="AQ164" s="67">
        <v>2.2290000000000001</v>
      </c>
      <c r="AR164" s="35">
        <v>0</v>
      </c>
      <c r="BA164" s="25"/>
      <c r="BB164" s="25"/>
      <c r="BC164" s="25"/>
      <c r="BD164" s="25"/>
      <c r="BE164" s="25"/>
      <c r="BF164" s="25"/>
      <c r="BG164" s="25"/>
      <c r="BH164" s="25"/>
      <c r="BI164" s="25"/>
      <c r="BJ164" s="25"/>
      <c r="BK164" s="25"/>
      <c r="BL164" s="25"/>
      <c r="BM164" s="25"/>
      <c r="BN164" s="25"/>
      <c r="BO164" s="25"/>
      <c r="BP164" s="25"/>
      <c r="BQ164" s="25"/>
    </row>
    <row r="165" spans="1:69">
      <c r="A165" s="9" t="s">
        <v>20</v>
      </c>
      <c r="B165" s="9" t="s">
        <v>24</v>
      </c>
      <c r="C165" s="67">
        <v>79.16</v>
      </c>
      <c r="D165" s="12">
        <v>4381348</v>
      </c>
      <c r="E165" s="66">
        <v>55.347999999999999</v>
      </c>
      <c r="F165" s="67">
        <v>4.1790000000000003</v>
      </c>
      <c r="G165" s="67">
        <v>48.017000000000003</v>
      </c>
      <c r="H165" s="67">
        <v>17.184000000000001</v>
      </c>
      <c r="I165" s="35">
        <v>0</v>
      </c>
      <c r="J165" s="67">
        <v>674.17899999999997</v>
      </c>
      <c r="K165" s="12">
        <v>9540433</v>
      </c>
      <c r="L165" s="66">
        <v>14.15119</v>
      </c>
      <c r="M165" s="67">
        <v>237.26900000000001</v>
      </c>
      <c r="N165" s="67">
        <v>410.952</v>
      </c>
      <c r="O165" s="67">
        <v>0.31900000000000001</v>
      </c>
      <c r="P165" s="35">
        <v>0</v>
      </c>
      <c r="Q165" s="67">
        <v>21.85</v>
      </c>
      <c r="R165" s="12">
        <v>109831</v>
      </c>
      <c r="S165" s="66">
        <v>5.0265899999999997</v>
      </c>
      <c r="T165" s="67">
        <v>16.074999999999999</v>
      </c>
      <c r="U165" s="67">
        <v>3.3149999999999999</v>
      </c>
      <c r="V165" s="35">
        <v>0</v>
      </c>
      <c r="W165" s="35">
        <v>0</v>
      </c>
      <c r="X165" s="67">
        <v>52.378999999999998</v>
      </c>
      <c r="Y165" s="12">
        <v>265301</v>
      </c>
      <c r="Z165" s="66">
        <v>5.0650259999999996</v>
      </c>
      <c r="AA165" s="67">
        <v>33.713000000000001</v>
      </c>
      <c r="AB165" s="67">
        <v>9.2050000000000001</v>
      </c>
      <c r="AC165" s="35">
        <v>0</v>
      </c>
      <c r="AD165" s="35">
        <v>0</v>
      </c>
      <c r="AE165" s="67">
        <v>1.1919999999999999</v>
      </c>
      <c r="AF165" s="12" t="s">
        <v>811</v>
      </c>
      <c r="AG165" s="12" t="s">
        <v>811</v>
      </c>
      <c r="AH165" s="12" t="s">
        <v>811</v>
      </c>
      <c r="AI165" s="12" t="s">
        <v>811</v>
      </c>
      <c r="AJ165" s="12" t="s">
        <v>811</v>
      </c>
      <c r="AK165" s="12" t="s">
        <v>811</v>
      </c>
      <c r="AL165" s="67">
        <v>142.24600000000001</v>
      </c>
      <c r="AM165" s="12">
        <v>2040682</v>
      </c>
      <c r="AN165" s="66">
        <v>14.346147</v>
      </c>
      <c r="AO165" s="67">
        <v>57.29</v>
      </c>
      <c r="AP165" s="67">
        <v>76.427000000000007</v>
      </c>
      <c r="AQ165" s="67">
        <v>0.29699999999999999</v>
      </c>
      <c r="AR165" s="35">
        <v>0</v>
      </c>
      <c r="BA165" s="25"/>
      <c r="BB165" s="25"/>
      <c r="BC165" s="25"/>
      <c r="BD165" s="25"/>
      <c r="BE165" s="25"/>
      <c r="BF165" s="25"/>
      <c r="BG165" s="25"/>
      <c r="BH165" s="25"/>
      <c r="BI165" s="25"/>
      <c r="BJ165" s="25"/>
      <c r="BK165" s="25"/>
      <c r="BL165" s="25"/>
      <c r="BM165" s="25"/>
      <c r="BN165" s="25"/>
      <c r="BO165" s="25"/>
      <c r="BP165" s="25"/>
      <c r="BQ165" s="25"/>
    </row>
    <row r="166" spans="1:69">
      <c r="A166" s="9" t="s">
        <v>20</v>
      </c>
      <c r="B166" s="9" t="s">
        <v>25</v>
      </c>
      <c r="C166" s="67">
        <v>51.073</v>
      </c>
      <c r="D166" s="12">
        <v>1307848</v>
      </c>
      <c r="E166" s="66">
        <v>25.607420000000001</v>
      </c>
      <c r="F166" s="67">
        <v>12.983000000000001</v>
      </c>
      <c r="G166" s="67">
        <v>26.347999999999999</v>
      </c>
      <c r="H166" s="67">
        <v>4.0229999999999997</v>
      </c>
      <c r="I166" s="35">
        <v>0</v>
      </c>
      <c r="J166" s="67">
        <v>444.18</v>
      </c>
      <c r="K166" s="12">
        <v>6168565</v>
      </c>
      <c r="L166" s="66">
        <v>13.88753</v>
      </c>
      <c r="M166" s="67">
        <v>184.43199999999999</v>
      </c>
      <c r="N166" s="67">
        <v>216.93600000000001</v>
      </c>
      <c r="O166" s="67">
        <v>5.0460000000000003</v>
      </c>
      <c r="P166" s="67">
        <v>0.34399999999999997</v>
      </c>
      <c r="Q166" s="67">
        <v>4.3609999999999998</v>
      </c>
      <c r="R166" s="12" t="s">
        <v>811</v>
      </c>
      <c r="S166" s="12" t="s">
        <v>811</v>
      </c>
      <c r="T166" s="12" t="s">
        <v>811</v>
      </c>
      <c r="U166" s="12" t="s">
        <v>811</v>
      </c>
      <c r="V166" s="12" t="s">
        <v>811</v>
      </c>
      <c r="W166" s="12" t="s">
        <v>811</v>
      </c>
      <c r="X166" s="67">
        <v>23.850999999999999</v>
      </c>
      <c r="Y166" s="12">
        <v>141782</v>
      </c>
      <c r="Z166" s="66">
        <v>5.9444889999999999</v>
      </c>
      <c r="AA166" s="67">
        <v>15.385</v>
      </c>
      <c r="AB166" s="67">
        <v>3.6269999999999998</v>
      </c>
      <c r="AC166" s="67">
        <v>0.214</v>
      </c>
      <c r="AD166" s="35">
        <v>0</v>
      </c>
      <c r="AE166" s="67">
        <v>1.6870000000000001</v>
      </c>
      <c r="AF166" s="12" t="s">
        <v>811</v>
      </c>
      <c r="AG166" s="12" t="s">
        <v>811</v>
      </c>
      <c r="AH166" s="12" t="s">
        <v>811</v>
      </c>
      <c r="AI166" s="12" t="s">
        <v>811</v>
      </c>
      <c r="AJ166" s="12" t="s">
        <v>811</v>
      </c>
      <c r="AK166" s="12" t="s">
        <v>811</v>
      </c>
      <c r="AL166" s="67">
        <v>76.655000000000001</v>
      </c>
      <c r="AM166" s="12">
        <v>684880</v>
      </c>
      <c r="AN166" s="66">
        <v>8.9345770000000009</v>
      </c>
      <c r="AO166" s="67">
        <v>41.518000000000001</v>
      </c>
      <c r="AP166" s="67">
        <v>25.265000000000001</v>
      </c>
      <c r="AQ166" s="67">
        <v>0.214</v>
      </c>
      <c r="AR166" s="35">
        <v>0</v>
      </c>
      <c r="BA166" s="25"/>
      <c r="BB166" s="25"/>
      <c r="BC166" s="25"/>
      <c r="BD166" s="25"/>
      <c r="BE166" s="25"/>
      <c r="BF166" s="25"/>
      <c r="BG166" s="25"/>
      <c r="BH166" s="25"/>
      <c r="BI166" s="25"/>
      <c r="BJ166" s="25"/>
      <c r="BK166" s="25"/>
      <c r="BL166" s="25"/>
      <c r="BM166" s="25"/>
      <c r="BN166" s="25"/>
      <c r="BO166" s="25"/>
      <c r="BP166" s="25"/>
      <c r="BQ166" s="25"/>
    </row>
    <row r="167" spans="1:69">
      <c r="A167" s="9" t="s">
        <v>20</v>
      </c>
      <c r="B167" s="9" t="s">
        <v>26</v>
      </c>
      <c r="C167" s="67">
        <v>47.581000000000003</v>
      </c>
      <c r="D167" s="12">
        <v>2248142</v>
      </c>
      <c r="E167" s="66">
        <v>47.248730000000002</v>
      </c>
      <c r="F167" s="67">
        <v>10.536</v>
      </c>
      <c r="G167" s="67">
        <v>22.510999999999999</v>
      </c>
      <c r="H167" s="67">
        <v>5.7610000000000001</v>
      </c>
      <c r="I167" s="67">
        <v>0.316</v>
      </c>
      <c r="J167" s="67">
        <v>375.75400000000002</v>
      </c>
      <c r="K167" s="12">
        <v>4401145</v>
      </c>
      <c r="L167" s="66">
        <v>11.71284</v>
      </c>
      <c r="M167" s="67">
        <v>172.59399999999999</v>
      </c>
      <c r="N167" s="67">
        <v>180.05799999999999</v>
      </c>
      <c r="O167" s="67">
        <v>1.337</v>
      </c>
      <c r="P167" s="35">
        <v>0</v>
      </c>
      <c r="Q167" s="67">
        <v>17.98</v>
      </c>
      <c r="R167" s="12">
        <v>82833</v>
      </c>
      <c r="S167" s="66">
        <v>4.6069519999999997</v>
      </c>
      <c r="T167" s="67">
        <v>15.753</v>
      </c>
      <c r="U167" s="67">
        <v>0.74</v>
      </c>
      <c r="V167" s="35">
        <v>0</v>
      </c>
      <c r="W167" s="35">
        <v>0</v>
      </c>
      <c r="X167" s="67">
        <v>30.585000000000001</v>
      </c>
      <c r="Y167" s="12">
        <v>165369</v>
      </c>
      <c r="Z167" s="66">
        <v>5.4068659999999999</v>
      </c>
      <c r="AA167" s="67">
        <v>16.975999999999999</v>
      </c>
      <c r="AB167" s="67">
        <v>5.226</v>
      </c>
      <c r="AC167" s="35">
        <v>0</v>
      </c>
      <c r="AD167" s="35">
        <v>0</v>
      </c>
      <c r="AE167" s="67">
        <v>0.10100000000000001</v>
      </c>
      <c r="AF167" s="12" t="s">
        <v>811</v>
      </c>
      <c r="AG167" s="12" t="s">
        <v>811</v>
      </c>
      <c r="AH167" s="12" t="s">
        <v>811</v>
      </c>
      <c r="AI167" s="12" t="s">
        <v>811</v>
      </c>
      <c r="AJ167" s="12" t="s">
        <v>811</v>
      </c>
      <c r="AK167" s="12" t="s">
        <v>811</v>
      </c>
      <c r="AL167" s="67">
        <v>127.02</v>
      </c>
      <c r="AM167" s="12">
        <v>1554341</v>
      </c>
      <c r="AN167" s="66">
        <v>12.236978000000001</v>
      </c>
      <c r="AO167" s="67">
        <v>53.814</v>
      </c>
      <c r="AP167" s="67">
        <v>59.615000000000002</v>
      </c>
      <c r="AQ167" s="67">
        <v>0.56899999999999995</v>
      </c>
      <c r="AR167" s="35">
        <v>0</v>
      </c>
      <c r="BA167" s="25"/>
      <c r="BB167" s="25"/>
      <c r="BC167" s="25"/>
      <c r="BD167" s="25"/>
      <c r="BE167" s="25"/>
      <c r="BF167" s="25"/>
      <c r="BG167" s="25"/>
      <c r="BH167" s="25"/>
      <c r="BI167" s="25"/>
      <c r="BJ167" s="25"/>
      <c r="BK167" s="25"/>
      <c r="BL167" s="25"/>
      <c r="BM167" s="25"/>
      <c r="BN167" s="25"/>
      <c r="BO167" s="25"/>
      <c r="BP167" s="25"/>
      <c r="BQ167" s="25"/>
    </row>
    <row r="168" spans="1:69">
      <c r="A168" s="9" t="s">
        <v>20</v>
      </c>
      <c r="B168" s="9" t="s">
        <v>27</v>
      </c>
      <c r="C168" s="67">
        <v>21.079000000000001</v>
      </c>
      <c r="D168" s="12">
        <v>876045</v>
      </c>
      <c r="E168" s="66">
        <v>41.560079999999999</v>
      </c>
      <c r="F168" s="67">
        <v>3.1440000000000001</v>
      </c>
      <c r="G168" s="67">
        <v>13.944000000000001</v>
      </c>
      <c r="H168" s="67">
        <v>3.2490000000000001</v>
      </c>
      <c r="I168" s="35">
        <v>0</v>
      </c>
      <c r="J168" s="67">
        <v>266.66399999999999</v>
      </c>
      <c r="K168" s="12">
        <v>3326943</v>
      </c>
      <c r="L168" s="66">
        <v>12.47616</v>
      </c>
      <c r="M168" s="67">
        <v>93.022999999999996</v>
      </c>
      <c r="N168" s="67">
        <v>139.88300000000001</v>
      </c>
      <c r="O168" s="67">
        <v>0.503</v>
      </c>
      <c r="P168" s="35">
        <v>0</v>
      </c>
      <c r="Q168" s="67">
        <v>12.134</v>
      </c>
      <c r="R168" s="12">
        <v>43335</v>
      </c>
      <c r="S168" s="66">
        <v>3.5713699999999999</v>
      </c>
      <c r="T168" s="67">
        <v>5.9160000000000004</v>
      </c>
      <c r="U168" s="67">
        <v>0.94799999999999995</v>
      </c>
      <c r="V168" s="35">
        <v>0</v>
      </c>
      <c r="W168" s="35">
        <v>0</v>
      </c>
      <c r="X168" s="67">
        <v>22.518999999999998</v>
      </c>
      <c r="Y168" s="12">
        <v>121647</v>
      </c>
      <c r="Z168" s="66">
        <v>5.4019719999999998</v>
      </c>
      <c r="AA168" s="67">
        <v>15.477</v>
      </c>
      <c r="AB168" s="67">
        <v>3.27</v>
      </c>
      <c r="AC168" s="35">
        <v>0</v>
      </c>
      <c r="AD168" s="35">
        <v>0</v>
      </c>
      <c r="AE168" s="67">
        <v>0.58899999999999997</v>
      </c>
      <c r="AF168" s="12" t="s">
        <v>811</v>
      </c>
      <c r="AG168" s="12" t="s">
        <v>811</v>
      </c>
      <c r="AH168" s="12" t="s">
        <v>811</v>
      </c>
      <c r="AI168" s="12" t="s">
        <v>811</v>
      </c>
      <c r="AJ168" s="12" t="s">
        <v>811</v>
      </c>
      <c r="AK168" s="12" t="s">
        <v>811</v>
      </c>
      <c r="AL168" s="67">
        <v>50.039000000000001</v>
      </c>
      <c r="AM168" s="12">
        <v>373217</v>
      </c>
      <c r="AN168" s="66">
        <v>7.4585220000000003</v>
      </c>
      <c r="AO168" s="67">
        <v>20.167999999999999</v>
      </c>
      <c r="AP168" s="67">
        <v>16.623000000000001</v>
      </c>
      <c r="AQ168" s="35">
        <v>0</v>
      </c>
      <c r="AR168" s="35">
        <v>0</v>
      </c>
      <c r="BA168" s="25"/>
      <c r="BB168" s="25"/>
      <c r="BC168" s="25"/>
      <c r="BD168" s="25"/>
      <c r="BE168" s="25"/>
      <c r="BF168" s="25"/>
      <c r="BG168" s="25"/>
      <c r="BH168" s="25"/>
      <c r="BI168" s="25"/>
      <c r="BJ168" s="25"/>
      <c r="BK168" s="25"/>
      <c r="BL168" s="25"/>
      <c r="BM168" s="25"/>
      <c r="BN168" s="25"/>
      <c r="BO168" s="25"/>
      <c r="BP168" s="25"/>
      <c r="BQ168" s="25"/>
    </row>
    <row r="169" spans="1:69">
      <c r="A169" s="9" t="s">
        <v>20</v>
      </c>
      <c r="B169" s="9" t="s">
        <v>135</v>
      </c>
      <c r="C169" s="67">
        <v>844.63499999999999</v>
      </c>
      <c r="D169" s="12">
        <v>65700700</v>
      </c>
      <c r="E169" s="66">
        <v>77.785910000000001</v>
      </c>
      <c r="F169" s="67">
        <v>107.789</v>
      </c>
      <c r="G169" s="67">
        <v>441.99799999999999</v>
      </c>
      <c r="H169" s="67">
        <v>151.05099999999999</v>
      </c>
      <c r="I169" s="67">
        <v>24.137</v>
      </c>
      <c r="J169" s="67">
        <v>4233.1809999999996</v>
      </c>
      <c r="K169" s="12">
        <v>62865689</v>
      </c>
      <c r="L169" s="66">
        <v>14.8507</v>
      </c>
      <c r="M169" s="67">
        <v>1568.383</v>
      </c>
      <c r="N169" s="67">
        <v>2405.645</v>
      </c>
      <c r="O169" s="67">
        <v>26.766999999999999</v>
      </c>
      <c r="P169" s="67">
        <v>1.0169999999999999</v>
      </c>
      <c r="Q169" s="67">
        <v>171.274</v>
      </c>
      <c r="R169" s="12">
        <v>1017928</v>
      </c>
      <c r="S169" s="66">
        <v>5.9432720000000003</v>
      </c>
      <c r="T169" s="67">
        <v>124.066</v>
      </c>
      <c r="U169" s="67">
        <v>26.587</v>
      </c>
      <c r="V169" s="67">
        <v>0.63</v>
      </c>
      <c r="W169" s="35">
        <v>0</v>
      </c>
      <c r="X169" s="67">
        <v>414.27800000000002</v>
      </c>
      <c r="Y169" s="12">
        <v>2528541</v>
      </c>
      <c r="Z169" s="66">
        <v>6.1034879999999996</v>
      </c>
      <c r="AA169" s="67">
        <v>271.113</v>
      </c>
      <c r="AB169" s="67">
        <v>77.504000000000005</v>
      </c>
      <c r="AC169" s="67">
        <v>0.44400000000000001</v>
      </c>
      <c r="AD169" s="35">
        <v>0</v>
      </c>
      <c r="AE169" s="67">
        <v>14.933</v>
      </c>
      <c r="AF169" s="12">
        <v>185020</v>
      </c>
      <c r="AG169" s="66">
        <v>12.390008999999999</v>
      </c>
      <c r="AH169" s="67">
        <v>8.6709999999999994</v>
      </c>
      <c r="AI169" s="67">
        <v>5.1870000000000003</v>
      </c>
      <c r="AJ169" s="67">
        <v>0.214</v>
      </c>
      <c r="AK169" s="35">
        <v>0</v>
      </c>
      <c r="AL169" s="67">
        <v>863.21699999999998</v>
      </c>
      <c r="AM169" s="12">
        <v>10052964</v>
      </c>
      <c r="AN169" s="66">
        <v>11.645929000000001</v>
      </c>
      <c r="AO169" s="67">
        <v>375.815</v>
      </c>
      <c r="AP169" s="67">
        <v>375.65699999999998</v>
      </c>
      <c r="AQ169" s="67">
        <v>3.9489999999999998</v>
      </c>
      <c r="AR169" s="35">
        <v>0</v>
      </c>
      <c r="BA169" s="25"/>
      <c r="BB169" s="25"/>
      <c r="BC169" s="25"/>
      <c r="BD169" s="25"/>
      <c r="BE169" s="25"/>
      <c r="BF169" s="25"/>
      <c r="BG169" s="25"/>
      <c r="BH169" s="25"/>
      <c r="BI169" s="25"/>
      <c r="BJ169" s="25"/>
      <c r="BK169" s="25"/>
      <c r="BL169" s="25"/>
      <c r="BM169" s="25"/>
      <c r="BN169" s="25"/>
      <c r="BO169" s="25"/>
      <c r="BP169" s="25"/>
      <c r="BQ169" s="25"/>
    </row>
    <row r="170" spans="1:69">
      <c r="A170" s="10" t="s">
        <v>28</v>
      </c>
      <c r="B170" s="10" t="s">
        <v>29</v>
      </c>
      <c r="C170" s="67">
        <v>186.54300000000001</v>
      </c>
      <c r="D170" s="12">
        <v>9224468</v>
      </c>
      <c r="E170" s="66">
        <v>49.449550000000002</v>
      </c>
      <c r="F170" s="67">
        <v>16.567</v>
      </c>
      <c r="G170" s="67">
        <v>81.016999999999996</v>
      </c>
      <c r="H170" s="67">
        <v>13.704000000000001</v>
      </c>
      <c r="I170" s="67">
        <v>5.133</v>
      </c>
      <c r="J170" s="67">
        <v>122.83199999999999</v>
      </c>
      <c r="K170" s="12">
        <v>1445478</v>
      </c>
      <c r="L170" s="66">
        <v>11.76793</v>
      </c>
      <c r="M170" s="67">
        <v>51.45</v>
      </c>
      <c r="N170" s="67">
        <v>58.78</v>
      </c>
      <c r="O170" s="67">
        <v>0.58199999999999996</v>
      </c>
      <c r="P170" s="35">
        <v>0</v>
      </c>
      <c r="Q170" s="67">
        <v>10.666</v>
      </c>
      <c r="R170" s="12" t="s">
        <v>811</v>
      </c>
      <c r="S170" s="12" t="s">
        <v>811</v>
      </c>
      <c r="T170" s="12" t="s">
        <v>811</v>
      </c>
      <c r="U170" s="12" t="s">
        <v>811</v>
      </c>
      <c r="V170" s="12" t="s">
        <v>811</v>
      </c>
      <c r="W170" s="12" t="s">
        <v>811</v>
      </c>
      <c r="X170" s="67">
        <v>2.3210000000000002</v>
      </c>
      <c r="Y170" s="12" t="s">
        <v>811</v>
      </c>
      <c r="Z170" s="12" t="s">
        <v>811</v>
      </c>
      <c r="AA170" s="12" t="s">
        <v>811</v>
      </c>
      <c r="AB170" s="12" t="s">
        <v>811</v>
      </c>
      <c r="AC170" s="12" t="s">
        <v>811</v>
      </c>
      <c r="AD170" s="12" t="s">
        <v>811</v>
      </c>
      <c r="AE170" s="35">
        <v>0</v>
      </c>
      <c r="AF170" s="12" t="s">
        <v>813</v>
      </c>
      <c r="AG170" s="12" t="s">
        <v>813</v>
      </c>
      <c r="AH170" s="12" t="s">
        <v>813</v>
      </c>
      <c r="AI170" s="12" t="s">
        <v>813</v>
      </c>
      <c r="AJ170" s="12" t="s">
        <v>813</v>
      </c>
      <c r="AK170" s="12" t="s">
        <v>813</v>
      </c>
      <c r="AL170" s="67">
        <v>11.621</v>
      </c>
      <c r="AM170" s="12" t="s">
        <v>811</v>
      </c>
      <c r="AN170" s="12" t="s">
        <v>811</v>
      </c>
      <c r="AO170" s="12" t="s">
        <v>811</v>
      </c>
      <c r="AP170" s="12" t="s">
        <v>811</v>
      </c>
      <c r="AQ170" s="12" t="s">
        <v>811</v>
      </c>
      <c r="AR170" s="12" t="s">
        <v>811</v>
      </c>
      <c r="BA170" s="25"/>
      <c r="BB170" s="25"/>
      <c r="BC170" s="25"/>
      <c r="BD170" s="25"/>
      <c r="BE170" s="25"/>
      <c r="BF170" s="25"/>
      <c r="BG170" s="25"/>
      <c r="BH170" s="25"/>
      <c r="BI170" s="25"/>
      <c r="BJ170" s="25"/>
      <c r="BK170" s="25"/>
      <c r="BL170" s="25"/>
      <c r="BM170" s="25"/>
      <c r="BN170" s="25"/>
      <c r="BO170" s="25"/>
      <c r="BP170" s="25"/>
      <c r="BQ170" s="25"/>
    </row>
    <row r="171" spans="1:69">
      <c r="A171" s="10" t="s">
        <v>28</v>
      </c>
      <c r="B171" s="10" t="s">
        <v>30</v>
      </c>
      <c r="C171" s="67">
        <v>247.44800000000001</v>
      </c>
      <c r="D171" s="12">
        <v>13279351</v>
      </c>
      <c r="E171" s="66">
        <v>53.665219999999998</v>
      </c>
      <c r="F171" s="67">
        <v>33.984000000000002</v>
      </c>
      <c r="G171" s="67">
        <v>113.193</v>
      </c>
      <c r="H171" s="67">
        <v>34.539000000000001</v>
      </c>
      <c r="I171" s="67">
        <v>3.9129999999999998</v>
      </c>
      <c r="J171" s="67">
        <v>257.154</v>
      </c>
      <c r="K171" s="12">
        <v>3880594</v>
      </c>
      <c r="L171" s="66">
        <v>15.090540000000001</v>
      </c>
      <c r="M171" s="67">
        <v>99.703000000000003</v>
      </c>
      <c r="N171" s="67">
        <v>138.5</v>
      </c>
      <c r="O171" s="67">
        <v>5.96</v>
      </c>
      <c r="P171" s="35">
        <v>0</v>
      </c>
      <c r="Q171" s="67">
        <v>29.789000000000001</v>
      </c>
      <c r="R171" s="12">
        <v>259273</v>
      </c>
      <c r="S171" s="66">
        <v>8.7036490000000004</v>
      </c>
      <c r="T171" s="67">
        <v>10.247999999999999</v>
      </c>
      <c r="U171" s="67">
        <v>10.593999999999999</v>
      </c>
      <c r="V171" s="35">
        <v>0</v>
      </c>
      <c r="W171" s="35">
        <v>0</v>
      </c>
      <c r="X171" s="67">
        <v>12.303000000000001</v>
      </c>
      <c r="Y171" s="12">
        <v>80696</v>
      </c>
      <c r="Z171" s="66">
        <v>6.5590510000000002</v>
      </c>
      <c r="AA171" s="67">
        <v>2.9470000000000001</v>
      </c>
      <c r="AB171" s="67">
        <v>3.4129999999999998</v>
      </c>
      <c r="AC171" s="35">
        <v>0</v>
      </c>
      <c r="AD171" s="35">
        <v>0</v>
      </c>
      <c r="AE171" s="35">
        <v>0</v>
      </c>
      <c r="AF171" s="12" t="s">
        <v>813</v>
      </c>
      <c r="AG171" s="12" t="s">
        <v>813</v>
      </c>
      <c r="AH171" s="12" t="s">
        <v>813</v>
      </c>
      <c r="AI171" s="12" t="s">
        <v>813</v>
      </c>
      <c r="AJ171" s="12" t="s">
        <v>813</v>
      </c>
      <c r="AK171" s="12" t="s">
        <v>813</v>
      </c>
      <c r="AL171" s="67">
        <v>3.5510000000000002</v>
      </c>
      <c r="AM171" s="12" t="s">
        <v>811</v>
      </c>
      <c r="AN171" s="12" t="s">
        <v>811</v>
      </c>
      <c r="AO171" s="12" t="s">
        <v>811</v>
      </c>
      <c r="AP171" s="12" t="s">
        <v>811</v>
      </c>
      <c r="AQ171" s="12" t="s">
        <v>811</v>
      </c>
      <c r="AR171" s="12" t="s">
        <v>811</v>
      </c>
      <c r="BA171" s="25"/>
      <c r="BB171" s="25"/>
      <c r="BC171" s="25"/>
      <c r="BD171" s="25"/>
      <c r="BE171" s="25"/>
      <c r="BF171" s="25"/>
      <c r="BG171" s="25"/>
      <c r="BH171" s="25"/>
      <c r="BI171" s="25"/>
      <c r="BJ171" s="25"/>
      <c r="BK171" s="25"/>
      <c r="BL171" s="25"/>
      <c r="BM171" s="25"/>
      <c r="BN171" s="25"/>
      <c r="BO171" s="25"/>
      <c r="BP171" s="25"/>
      <c r="BQ171" s="25"/>
    </row>
    <row r="172" spans="1:69">
      <c r="A172" s="10" t="s">
        <v>28</v>
      </c>
      <c r="B172" s="10" t="s">
        <v>31</v>
      </c>
      <c r="C172" s="67">
        <v>105.42100000000001</v>
      </c>
      <c r="D172" s="12">
        <v>6090113</v>
      </c>
      <c r="E172" s="66">
        <v>57.769449999999999</v>
      </c>
      <c r="F172" s="67">
        <v>22.966000000000001</v>
      </c>
      <c r="G172" s="67">
        <v>54.213999999999999</v>
      </c>
      <c r="H172" s="67">
        <v>12.391</v>
      </c>
      <c r="I172" s="67">
        <v>1.2170000000000001</v>
      </c>
      <c r="J172" s="67">
        <v>635.54999999999995</v>
      </c>
      <c r="K172" s="12">
        <v>8543146</v>
      </c>
      <c r="L172" s="66">
        <v>13.442130000000001</v>
      </c>
      <c r="M172" s="67">
        <v>258.22300000000001</v>
      </c>
      <c r="N172" s="67">
        <v>366.327</v>
      </c>
      <c r="O172" s="67">
        <v>0.42799999999999999</v>
      </c>
      <c r="P172" s="35">
        <v>0</v>
      </c>
      <c r="Q172" s="67">
        <v>11.631</v>
      </c>
      <c r="R172" s="12" t="s">
        <v>811</v>
      </c>
      <c r="S172" s="12" t="s">
        <v>811</v>
      </c>
      <c r="T172" s="12" t="s">
        <v>811</v>
      </c>
      <c r="U172" s="12" t="s">
        <v>811</v>
      </c>
      <c r="V172" s="12" t="s">
        <v>811</v>
      </c>
      <c r="W172" s="12" t="s">
        <v>811</v>
      </c>
      <c r="X172" s="67">
        <v>29.326000000000001</v>
      </c>
      <c r="Y172" s="12">
        <v>188222</v>
      </c>
      <c r="Z172" s="66">
        <v>6.4182639999999997</v>
      </c>
      <c r="AA172" s="67">
        <v>17.876999999999999</v>
      </c>
      <c r="AB172" s="67">
        <v>6.5460000000000003</v>
      </c>
      <c r="AC172" s="35">
        <v>0</v>
      </c>
      <c r="AD172" s="35">
        <v>0</v>
      </c>
      <c r="AE172" s="35">
        <v>0</v>
      </c>
      <c r="AF172" s="12" t="s">
        <v>813</v>
      </c>
      <c r="AG172" s="12" t="s">
        <v>813</v>
      </c>
      <c r="AH172" s="12" t="s">
        <v>813</v>
      </c>
      <c r="AI172" s="12" t="s">
        <v>813</v>
      </c>
      <c r="AJ172" s="12" t="s">
        <v>813</v>
      </c>
      <c r="AK172" s="12" t="s">
        <v>813</v>
      </c>
      <c r="AL172" s="67">
        <v>11.45</v>
      </c>
      <c r="AM172" s="12" t="s">
        <v>811</v>
      </c>
      <c r="AN172" s="12" t="s">
        <v>811</v>
      </c>
      <c r="AO172" s="12" t="s">
        <v>811</v>
      </c>
      <c r="AP172" s="12" t="s">
        <v>811</v>
      </c>
      <c r="AQ172" s="12" t="s">
        <v>811</v>
      </c>
      <c r="AR172" s="12" t="s">
        <v>811</v>
      </c>
      <c r="BA172" s="25"/>
      <c r="BB172" s="25"/>
      <c r="BC172" s="25"/>
      <c r="BD172" s="25"/>
      <c r="BE172" s="25"/>
      <c r="BF172" s="25"/>
      <c r="BG172" s="25"/>
      <c r="BH172" s="25"/>
      <c r="BI172" s="25"/>
      <c r="BJ172" s="25"/>
      <c r="BK172" s="25"/>
      <c r="BL172" s="25"/>
      <c r="BM172" s="25"/>
      <c r="BN172" s="25"/>
      <c r="BO172" s="25"/>
      <c r="BP172" s="25"/>
      <c r="BQ172" s="25"/>
    </row>
    <row r="173" spans="1:69">
      <c r="A173" s="10" t="s">
        <v>28</v>
      </c>
      <c r="B173" s="10" t="s">
        <v>32</v>
      </c>
      <c r="C173" s="67">
        <v>124.739</v>
      </c>
      <c r="D173" s="12">
        <v>8447404</v>
      </c>
      <c r="E173" s="66">
        <v>67.72063</v>
      </c>
      <c r="F173" s="67">
        <v>14.903</v>
      </c>
      <c r="G173" s="67">
        <v>67.209999999999994</v>
      </c>
      <c r="H173" s="67">
        <v>14.462</v>
      </c>
      <c r="I173" s="67">
        <v>3.5190000000000001</v>
      </c>
      <c r="J173" s="67">
        <v>306.27100000000002</v>
      </c>
      <c r="K173" s="12">
        <v>4674645</v>
      </c>
      <c r="L173" s="66">
        <v>15.2631</v>
      </c>
      <c r="M173" s="67">
        <v>123.58</v>
      </c>
      <c r="N173" s="67">
        <v>168.22300000000001</v>
      </c>
      <c r="O173" s="67">
        <v>2.7810000000000001</v>
      </c>
      <c r="P173" s="35">
        <v>0</v>
      </c>
      <c r="Q173" s="67">
        <v>22.777000000000001</v>
      </c>
      <c r="R173" s="12">
        <v>231263</v>
      </c>
      <c r="S173" s="66">
        <v>10.153356</v>
      </c>
      <c r="T173" s="67">
        <v>11.461</v>
      </c>
      <c r="U173" s="67">
        <v>8.7449999999999992</v>
      </c>
      <c r="V173" s="67">
        <v>0.45100000000000001</v>
      </c>
      <c r="W173" s="35">
        <v>0</v>
      </c>
      <c r="X173" s="67">
        <v>8.2650000000000006</v>
      </c>
      <c r="Y173" s="12" t="s">
        <v>811</v>
      </c>
      <c r="Z173" s="12" t="s">
        <v>811</v>
      </c>
      <c r="AA173" s="12" t="s">
        <v>811</v>
      </c>
      <c r="AB173" s="12" t="s">
        <v>811</v>
      </c>
      <c r="AC173" s="12" t="s">
        <v>811</v>
      </c>
      <c r="AD173" s="12" t="s">
        <v>811</v>
      </c>
      <c r="AE173" s="35">
        <v>0</v>
      </c>
      <c r="AF173" s="12" t="s">
        <v>813</v>
      </c>
      <c r="AG173" s="12" t="s">
        <v>813</v>
      </c>
      <c r="AH173" s="12" t="s">
        <v>813</v>
      </c>
      <c r="AI173" s="12" t="s">
        <v>813</v>
      </c>
      <c r="AJ173" s="12" t="s">
        <v>813</v>
      </c>
      <c r="AK173" s="12" t="s">
        <v>813</v>
      </c>
      <c r="AL173" s="67">
        <v>0.93</v>
      </c>
      <c r="AM173" s="12" t="s">
        <v>811</v>
      </c>
      <c r="AN173" s="12" t="s">
        <v>811</v>
      </c>
      <c r="AO173" s="12" t="s">
        <v>811</v>
      </c>
      <c r="AP173" s="12" t="s">
        <v>811</v>
      </c>
      <c r="AQ173" s="12" t="s">
        <v>811</v>
      </c>
      <c r="AR173" s="12" t="s">
        <v>811</v>
      </c>
      <c r="BA173" s="25"/>
      <c r="BB173" s="25"/>
      <c r="BC173" s="25"/>
      <c r="BD173" s="25"/>
      <c r="BE173" s="25"/>
      <c r="BF173" s="25"/>
      <c r="BG173" s="25"/>
      <c r="BH173" s="25"/>
      <c r="BI173" s="25"/>
      <c r="BJ173" s="25"/>
      <c r="BK173" s="25"/>
      <c r="BL173" s="25"/>
      <c r="BM173" s="25"/>
      <c r="BN173" s="25"/>
      <c r="BO173" s="25"/>
      <c r="BP173" s="25"/>
      <c r="BQ173" s="25"/>
    </row>
    <row r="174" spans="1:69">
      <c r="A174" s="10" t="s">
        <v>28</v>
      </c>
      <c r="B174" s="10" t="s">
        <v>33</v>
      </c>
      <c r="C174" s="67">
        <v>205.553</v>
      </c>
      <c r="D174" s="12">
        <v>16770559</v>
      </c>
      <c r="E174" s="66">
        <v>81.587519999999998</v>
      </c>
      <c r="F174" s="67">
        <v>50.213999999999999</v>
      </c>
      <c r="G174" s="67">
        <v>88.736000000000004</v>
      </c>
      <c r="H174" s="67">
        <v>21.934999999999999</v>
      </c>
      <c r="I174" s="67">
        <v>5.7880000000000003</v>
      </c>
      <c r="J174" s="67">
        <v>219.505</v>
      </c>
      <c r="K174" s="12">
        <v>3280267</v>
      </c>
      <c r="L174" s="66">
        <v>14.94393</v>
      </c>
      <c r="M174" s="67">
        <v>93.153000000000006</v>
      </c>
      <c r="N174" s="67">
        <v>110.223</v>
      </c>
      <c r="O174" s="67">
        <v>2.472</v>
      </c>
      <c r="P174" s="35">
        <v>0</v>
      </c>
      <c r="Q174" s="67">
        <v>10.234999999999999</v>
      </c>
      <c r="R174" s="12" t="s">
        <v>811</v>
      </c>
      <c r="S174" s="12" t="s">
        <v>811</v>
      </c>
      <c r="T174" s="12" t="s">
        <v>811</v>
      </c>
      <c r="U174" s="12" t="s">
        <v>811</v>
      </c>
      <c r="V174" s="12" t="s">
        <v>811</v>
      </c>
      <c r="W174" s="12" t="s">
        <v>811</v>
      </c>
      <c r="X174" s="67">
        <v>1.3069999999999999</v>
      </c>
      <c r="Y174" s="12" t="s">
        <v>811</v>
      </c>
      <c r="Z174" s="12" t="s">
        <v>811</v>
      </c>
      <c r="AA174" s="12" t="s">
        <v>811</v>
      </c>
      <c r="AB174" s="12" t="s">
        <v>811</v>
      </c>
      <c r="AC174" s="12" t="s">
        <v>811</v>
      </c>
      <c r="AD174" s="12" t="s">
        <v>811</v>
      </c>
      <c r="AE174" s="35">
        <v>0</v>
      </c>
      <c r="AF174" s="12" t="s">
        <v>813</v>
      </c>
      <c r="AG174" s="12" t="s">
        <v>813</v>
      </c>
      <c r="AH174" s="12" t="s">
        <v>813</v>
      </c>
      <c r="AI174" s="12" t="s">
        <v>813</v>
      </c>
      <c r="AJ174" s="12" t="s">
        <v>813</v>
      </c>
      <c r="AK174" s="12" t="s">
        <v>813</v>
      </c>
      <c r="AL174" s="67">
        <v>0.90900000000000003</v>
      </c>
      <c r="AM174" s="12" t="s">
        <v>811</v>
      </c>
      <c r="AN174" s="12" t="s">
        <v>811</v>
      </c>
      <c r="AO174" s="12" t="s">
        <v>811</v>
      </c>
      <c r="AP174" s="12" t="s">
        <v>811</v>
      </c>
      <c r="AQ174" s="12" t="s">
        <v>811</v>
      </c>
      <c r="AR174" s="12" t="s">
        <v>811</v>
      </c>
      <c r="BA174" s="25"/>
      <c r="BB174" s="25"/>
      <c r="BC174" s="25"/>
      <c r="BD174" s="25"/>
      <c r="BE174" s="25"/>
      <c r="BF174" s="25"/>
      <c r="BG174" s="25"/>
      <c r="BH174" s="25"/>
      <c r="BI174" s="25"/>
      <c r="BJ174" s="25"/>
      <c r="BK174" s="25"/>
      <c r="BL174" s="25"/>
      <c r="BM174" s="25"/>
      <c r="BN174" s="25"/>
      <c r="BO174" s="25"/>
      <c r="BP174" s="25"/>
      <c r="BQ174" s="25"/>
    </row>
    <row r="175" spans="1:69">
      <c r="A175" s="10" t="s">
        <v>28</v>
      </c>
      <c r="B175" s="10" t="s">
        <v>135</v>
      </c>
      <c r="C175" s="67">
        <v>869.70399999999995</v>
      </c>
      <c r="D175" s="12">
        <v>53811895</v>
      </c>
      <c r="E175" s="66">
        <v>61.873800000000003</v>
      </c>
      <c r="F175" s="67">
        <v>138.63499999999999</v>
      </c>
      <c r="G175" s="67">
        <v>404.37099999999998</v>
      </c>
      <c r="H175" s="67">
        <v>97.031000000000006</v>
      </c>
      <c r="I175" s="67">
        <v>19.57</v>
      </c>
      <c r="J175" s="67">
        <v>1541.3119999999999</v>
      </c>
      <c r="K175" s="12">
        <v>21824130</v>
      </c>
      <c r="L175" s="66">
        <v>14.15945</v>
      </c>
      <c r="M175" s="67">
        <v>626.11</v>
      </c>
      <c r="N175" s="67">
        <v>842.053</v>
      </c>
      <c r="O175" s="67">
        <v>12.223000000000001</v>
      </c>
      <c r="P175" s="35">
        <v>0</v>
      </c>
      <c r="Q175" s="67">
        <v>85.096999999999994</v>
      </c>
      <c r="R175" s="12">
        <v>1187098</v>
      </c>
      <c r="S175" s="66">
        <v>13.949939000000001</v>
      </c>
      <c r="T175" s="67">
        <v>38.795999999999999</v>
      </c>
      <c r="U175" s="67">
        <v>24.581</v>
      </c>
      <c r="V175" s="67">
        <v>0.45100000000000001</v>
      </c>
      <c r="W175" s="67">
        <v>0.16800000000000001</v>
      </c>
      <c r="X175" s="67">
        <v>53.521000000000001</v>
      </c>
      <c r="Y175" s="12">
        <v>394702</v>
      </c>
      <c r="Z175" s="66">
        <v>7.3747129999999999</v>
      </c>
      <c r="AA175" s="67">
        <v>28.538</v>
      </c>
      <c r="AB175" s="67">
        <v>10.73</v>
      </c>
      <c r="AC175" s="67">
        <v>0.435</v>
      </c>
      <c r="AD175" s="35">
        <v>0</v>
      </c>
      <c r="AE175" s="35">
        <v>0</v>
      </c>
      <c r="AF175" s="12" t="s">
        <v>813</v>
      </c>
      <c r="AG175" s="12" t="s">
        <v>813</v>
      </c>
      <c r="AH175" s="12" t="s">
        <v>813</v>
      </c>
      <c r="AI175" s="12" t="s">
        <v>813</v>
      </c>
      <c r="AJ175" s="12" t="s">
        <v>813</v>
      </c>
      <c r="AK175" s="12" t="s">
        <v>813</v>
      </c>
      <c r="AL175" s="67">
        <v>28.462</v>
      </c>
      <c r="AM175" s="12">
        <v>436816</v>
      </c>
      <c r="AN175" s="66">
        <v>15.347340000000001</v>
      </c>
      <c r="AO175" s="67">
        <v>6.7370000000000001</v>
      </c>
      <c r="AP175" s="67">
        <v>12.989000000000001</v>
      </c>
      <c r="AQ175" s="67">
        <v>0.66700000000000004</v>
      </c>
      <c r="AR175" s="35">
        <v>0</v>
      </c>
      <c r="BA175" s="25"/>
      <c r="BB175" s="25"/>
      <c r="BC175" s="25"/>
      <c r="BD175" s="25"/>
      <c r="BE175" s="25"/>
      <c r="BF175" s="25"/>
      <c r="BG175" s="25"/>
      <c r="BH175" s="25"/>
      <c r="BI175" s="25"/>
      <c r="BJ175" s="25"/>
      <c r="BK175" s="25"/>
      <c r="BL175" s="25"/>
      <c r="BM175" s="25"/>
      <c r="BN175" s="25"/>
      <c r="BO175" s="25"/>
      <c r="BP175" s="25"/>
      <c r="BQ175" s="25"/>
    </row>
    <row r="176" spans="1:69">
      <c r="A176" s="9" t="s">
        <v>34</v>
      </c>
      <c r="B176" s="9" t="s">
        <v>35</v>
      </c>
      <c r="C176" s="67">
        <v>163.53299999999999</v>
      </c>
      <c r="D176" s="12">
        <v>15932158</v>
      </c>
      <c r="E176" s="66">
        <v>97.424729999999997</v>
      </c>
      <c r="F176" s="67">
        <v>19.454000000000001</v>
      </c>
      <c r="G176" s="67">
        <v>56.039000000000001</v>
      </c>
      <c r="H176" s="67">
        <v>34.685000000000002</v>
      </c>
      <c r="I176" s="67">
        <v>9.4740000000000002</v>
      </c>
      <c r="J176" s="67">
        <v>396.23899999999998</v>
      </c>
      <c r="K176" s="12">
        <v>4452528</v>
      </c>
      <c r="L176" s="66">
        <v>11.236980000000001</v>
      </c>
      <c r="M176" s="67">
        <v>187.66200000000001</v>
      </c>
      <c r="N176" s="67">
        <v>180.482</v>
      </c>
      <c r="O176" s="67">
        <v>0.65700000000000003</v>
      </c>
      <c r="P176" s="67">
        <v>0.47599999999999998</v>
      </c>
      <c r="Q176" s="67">
        <v>6.5430000000000001</v>
      </c>
      <c r="R176" s="12" t="s">
        <v>811</v>
      </c>
      <c r="S176" s="12" t="s">
        <v>811</v>
      </c>
      <c r="T176" s="12" t="s">
        <v>811</v>
      </c>
      <c r="U176" s="12" t="s">
        <v>811</v>
      </c>
      <c r="V176" s="12" t="s">
        <v>811</v>
      </c>
      <c r="W176" s="12" t="s">
        <v>811</v>
      </c>
      <c r="X176" s="67">
        <v>11.898</v>
      </c>
      <c r="Y176" s="12" t="s">
        <v>811</v>
      </c>
      <c r="Z176" s="12" t="s">
        <v>811</v>
      </c>
      <c r="AA176" s="12" t="s">
        <v>811</v>
      </c>
      <c r="AB176" s="12" t="s">
        <v>811</v>
      </c>
      <c r="AC176" s="12" t="s">
        <v>811</v>
      </c>
      <c r="AD176" s="12" t="s">
        <v>811</v>
      </c>
      <c r="AE176" s="35">
        <v>0</v>
      </c>
      <c r="AF176" s="12" t="s">
        <v>813</v>
      </c>
      <c r="AG176" s="12" t="s">
        <v>813</v>
      </c>
      <c r="AH176" s="12" t="s">
        <v>813</v>
      </c>
      <c r="AI176" s="12" t="s">
        <v>813</v>
      </c>
      <c r="AJ176" s="12" t="s">
        <v>813</v>
      </c>
      <c r="AK176" s="12" t="s">
        <v>813</v>
      </c>
      <c r="AL176" s="67">
        <v>4.6580000000000004</v>
      </c>
      <c r="AM176" s="12" t="s">
        <v>811</v>
      </c>
      <c r="AN176" s="12" t="s">
        <v>811</v>
      </c>
      <c r="AO176" s="12" t="s">
        <v>811</v>
      </c>
      <c r="AP176" s="12" t="s">
        <v>811</v>
      </c>
      <c r="AQ176" s="12" t="s">
        <v>811</v>
      </c>
      <c r="AR176" s="12" t="s">
        <v>811</v>
      </c>
      <c r="BA176" s="25"/>
      <c r="BB176" s="25"/>
      <c r="BC176" s="25"/>
      <c r="BD176" s="25"/>
      <c r="BE176" s="25"/>
      <c r="BF176" s="25"/>
      <c r="BG176" s="25"/>
      <c r="BH176" s="25"/>
      <c r="BI176" s="25"/>
      <c r="BJ176" s="25"/>
      <c r="BK176" s="25"/>
      <c r="BL176" s="25"/>
      <c r="BM176" s="25"/>
      <c r="BN176" s="25"/>
      <c r="BO176" s="25"/>
      <c r="BP176" s="25"/>
      <c r="BQ176" s="25"/>
    </row>
    <row r="177" spans="1:69">
      <c r="A177" s="9" t="s">
        <v>34</v>
      </c>
      <c r="B177" s="9" t="s">
        <v>36</v>
      </c>
      <c r="C177" s="67">
        <v>19.103000000000002</v>
      </c>
      <c r="D177" s="12">
        <v>1472300</v>
      </c>
      <c r="E177" s="66">
        <v>77.071659999999994</v>
      </c>
      <c r="F177" s="67">
        <v>2.8559999999999999</v>
      </c>
      <c r="G177" s="67">
        <v>8.4120000000000008</v>
      </c>
      <c r="H177" s="67">
        <v>2.1669999999999998</v>
      </c>
      <c r="I177" s="67">
        <v>1.0589999999999999</v>
      </c>
      <c r="J177" s="67">
        <v>9.3640000000000008</v>
      </c>
      <c r="K177" s="12">
        <v>150813</v>
      </c>
      <c r="L177" s="66">
        <v>16.105619999999998</v>
      </c>
      <c r="M177" s="67">
        <v>3.84</v>
      </c>
      <c r="N177" s="67">
        <v>4.6459999999999999</v>
      </c>
      <c r="O177" s="67">
        <v>0.21099999999999999</v>
      </c>
      <c r="P177" s="35">
        <v>0</v>
      </c>
      <c r="Q177" s="67">
        <v>0.55200000000000005</v>
      </c>
      <c r="R177" s="12" t="s">
        <v>811</v>
      </c>
      <c r="S177" s="12" t="s">
        <v>811</v>
      </c>
      <c r="T177" s="12" t="s">
        <v>811</v>
      </c>
      <c r="U177" s="12" t="s">
        <v>811</v>
      </c>
      <c r="V177" s="12" t="s">
        <v>811</v>
      </c>
      <c r="W177" s="12" t="s">
        <v>811</v>
      </c>
      <c r="X177" s="67">
        <v>2.1379999999999999</v>
      </c>
      <c r="Y177" s="12" t="s">
        <v>811</v>
      </c>
      <c r="Z177" s="12" t="s">
        <v>811</v>
      </c>
      <c r="AA177" s="12" t="s">
        <v>811</v>
      </c>
      <c r="AB177" s="12" t="s">
        <v>811</v>
      </c>
      <c r="AC177" s="12" t="s">
        <v>811</v>
      </c>
      <c r="AD177" s="12" t="s">
        <v>811</v>
      </c>
      <c r="AE177" s="35">
        <v>0</v>
      </c>
      <c r="AF177" s="12" t="s">
        <v>813</v>
      </c>
      <c r="AG177" s="12" t="s">
        <v>813</v>
      </c>
      <c r="AH177" s="12" t="s">
        <v>813</v>
      </c>
      <c r="AI177" s="12" t="s">
        <v>813</v>
      </c>
      <c r="AJ177" s="12" t="s">
        <v>813</v>
      </c>
      <c r="AK177" s="12" t="s">
        <v>813</v>
      </c>
      <c r="AL177" s="35">
        <v>0</v>
      </c>
      <c r="AM177" s="12" t="s">
        <v>813</v>
      </c>
      <c r="AN177" s="12" t="s">
        <v>813</v>
      </c>
      <c r="AO177" s="12" t="s">
        <v>813</v>
      </c>
      <c r="AP177" s="12" t="s">
        <v>813</v>
      </c>
      <c r="AQ177" s="12" t="s">
        <v>813</v>
      </c>
      <c r="AR177" s="12" t="s">
        <v>813</v>
      </c>
      <c r="BA177" s="25"/>
      <c r="BB177" s="25"/>
      <c r="BC177" s="25"/>
      <c r="BD177" s="25"/>
      <c r="BE177" s="25"/>
      <c r="BF177" s="25"/>
      <c r="BG177" s="25"/>
      <c r="BH177" s="25"/>
      <c r="BI177" s="25"/>
      <c r="BJ177" s="25"/>
      <c r="BK177" s="25"/>
      <c r="BL177" s="25"/>
      <c r="BM177" s="25"/>
      <c r="BN177" s="25"/>
      <c r="BO177" s="25"/>
      <c r="BP177" s="25"/>
      <c r="BQ177" s="25"/>
    </row>
    <row r="178" spans="1:69">
      <c r="A178" s="9" t="s">
        <v>34</v>
      </c>
      <c r="B178" s="9" t="s">
        <v>37</v>
      </c>
      <c r="C178" s="67">
        <v>103.432</v>
      </c>
      <c r="D178" s="12">
        <v>8714349</v>
      </c>
      <c r="E178" s="66">
        <v>84.251959999999997</v>
      </c>
      <c r="F178" s="67">
        <v>16.859000000000002</v>
      </c>
      <c r="G178" s="67">
        <v>37.020000000000003</v>
      </c>
      <c r="H178" s="67">
        <v>25.047999999999998</v>
      </c>
      <c r="I178" s="67">
        <v>2.2850000000000001</v>
      </c>
      <c r="J178" s="67">
        <v>323.55700000000002</v>
      </c>
      <c r="K178" s="12">
        <v>6271610</v>
      </c>
      <c r="L178" s="66">
        <v>19.383320000000001</v>
      </c>
      <c r="M178" s="67">
        <v>98.906999999999996</v>
      </c>
      <c r="N178" s="67">
        <v>208.85</v>
      </c>
      <c r="O178" s="67">
        <v>4.226</v>
      </c>
      <c r="P178" s="67">
        <v>0.34</v>
      </c>
      <c r="Q178" s="67">
        <v>8.9280000000000008</v>
      </c>
      <c r="R178" s="12" t="s">
        <v>811</v>
      </c>
      <c r="S178" s="12" t="s">
        <v>811</v>
      </c>
      <c r="T178" s="12" t="s">
        <v>811</v>
      </c>
      <c r="U178" s="12" t="s">
        <v>811</v>
      </c>
      <c r="V178" s="12" t="s">
        <v>811</v>
      </c>
      <c r="W178" s="12" t="s">
        <v>811</v>
      </c>
      <c r="X178" s="67">
        <v>20.096</v>
      </c>
      <c r="Y178" s="12">
        <v>196538</v>
      </c>
      <c r="Z178" s="66">
        <v>9.7799560000000003</v>
      </c>
      <c r="AA178" s="67">
        <v>11.161</v>
      </c>
      <c r="AB178" s="67">
        <v>8.0280000000000005</v>
      </c>
      <c r="AC178" s="35">
        <v>0</v>
      </c>
      <c r="AD178" s="35">
        <v>0</v>
      </c>
      <c r="AE178" s="35">
        <v>0</v>
      </c>
      <c r="AF178" s="12" t="s">
        <v>813</v>
      </c>
      <c r="AG178" s="12" t="s">
        <v>813</v>
      </c>
      <c r="AH178" s="12" t="s">
        <v>813</v>
      </c>
      <c r="AI178" s="12" t="s">
        <v>813</v>
      </c>
      <c r="AJ178" s="12" t="s">
        <v>813</v>
      </c>
      <c r="AK178" s="12" t="s">
        <v>813</v>
      </c>
      <c r="AL178" s="35">
        <v>0</v>
      </c>
      <c r="AM178" s="12" t="s">
        <v>813</v>
      </c>
      <c r="AN178" s="12" t="s">
        <v>813</v>
      </c>
      <c r="AO178" s="12" t="s">
        <v>813</v>
      </c>
      <c r="AP178" s="12" t="s">
        <v>813</v>
      </c>
      <c r="AQ178" s="12" t="s">
        <v>813</v>
      </c>
      <c r="AR178" s="12" t="s">
        <v>813</v>
      </c>
      <c r="BA178" s="25"/>
      <c r="BB178" s="25"/>
      <c r="BC178" s="25"/>
      <c r="BD178" s="25"/>
      <c r="BE178" s="25"/>
      <c r="BF178" s="25"/>
      <c r="BG178" s="25"/>
      <c r="BH178" s="25"/>
      <c r="BI178" s="25"/>
      <c r="BJ178" s="25"/>
      <c r="BK178" s="25"/>
      <c r="BL178" s="25"/>
      <c r="BM178" s="25"/>
      <c r="BN178" s="25"/>
      <c r="BO178" s="25"/>
      <c r="BP178" s="25"/>
      <c r="BQ178" s="25"/>
    </row>
    <row r="179" spans="1:69">
      <c r="A179" s="9" t="s">
        <v>34</v>
      </c>
      <c r="B179" s="9" t="s">
        <v>38</v>
      </c>
      <c r="C179" s="67">
        <v>194.54900000000001</v>
      </c>
      <c r="D179" s="12">
        <v>21545130</v>
      </c>
      <c r="E179" s="66">
        <v>110.74397999999999</v>
      </c>
      <c r="F179" s="67">
        <v>27.061</v>
      </c>
      <c r="G179" s="67">
        <v>71.682000000000002</v>
      </c>
      <c r="H179" s="67">
        <v>29.550999999999998</v>
      </c>
      <c r="I179" s="67">
        <v>12.252000000000001</v>
      </c>
      <c r="J179" s="67">
        <v>90.488</v>
      </c>
      <c r="K179" s="12">
        <v>1355377</v>
      </c>
      <c r="L179" s="66">
        <v>14.978529999999999</v>
      </c>
      <c r="M179" s="67">
        <v>25.298999999999999</v>
      </c>
      <c r="N179" s="67">
        <v>61.238</v>
      </c>
      <c r="O179" s="67">
        <v>0.27</v>
      </c>
      <c r="P179" s="35">
        <v>0</v>
      </c>
      <c r="Q179" s="67">
        <v>19.126000000000001</v>
      </c>
      <c r="R179" s="12">
        <v>222814</v>
      </c>
      <c r="S179" s="66">
        <v>11.649796</v>
      </c>
      <c r="T179" s="67">
        <v>6.34</v>
      </c>
      <c r="U179" s="67">
        <v>7.5640000000000001</v>
      </c>
      <c r="V179" s="67">
        <v>0.46800000000000003</v>
      </c>
      <c r="W179" s="35">
        <v>0</v>
      </c>
      <c r="X179" s="67">
        <v>8.9939999999999998</v>
      </c>
      <c r="Y179" s="12" t="s">
        <v>811</v>
      </c>
      <c r="Z179" s="12" t="s">
        <v>811</v>
      </c>
      <c r="AA179" s="12" t="s">
        <v>811</v>
      </c>
      <c r="AB179" s="12" t="s">
        <v>811</v>
      </c>
      <c r="AC179" s="12" t="s">
        <v>811</v>
      </c>
      <c r="AD179" s="12" t="s">
        <v>811</v>
      </c>
      <c r="AE179" s="35">
        <v>0</v>
      </c>
      <c r="AF179" s="12" t="s">
        <v>813</v>
      </c>
      <c r="AG179" s="12" t="s">
        <v>813</v>
      </c>
      <c r="AH179" s="12" t="s">
        <v>813</v>
      </c>
      <c r="AI179" s="12" t="s">
        <v>813</v>
      </c>
      <c r="AJ179" s="12" t="s">
        <v>813</v>
      </c>
      <c r="AK179" s="12" t="s">
        <v>813</v>
      </c>
      <c r="AL179" s="67">
        <v>0.78200000000000003</v>
      </c>
      <c r="AM179" s="12" t="s">
        <v>811</v>
      </c>
      <c r="AN179" s="12" t="s">
        <v>811</v>
      </c>
      <c r="AO179" s="12" t="s">
        <v>811</v>
      </c>
      <c r="AP179" s="12" t="s">
        <v>811</v>
      </c>
      <c r="AQ179" s="12" t="s">
        <v>811</v>
      </c>
      <c r="AR179" s="12" t="s">
        <v>811</v>
      </c>
      <c r="BA179" s="25"/>
      <c r="BB179" s="25"/>
      <c r="BC179" s="25"/>
      <c r="BD179" s="25"/>
      <c r="BE179" s="25"/>
      <c r="BF179" s="25"/>
      <c r="BG179" s="25"/>
      <c r="BH179" s="25"/>
      <c r="BI179" s="25"/>
      <c r="BJ179" s="25"/>
      <c r="BK179" s="25"/>
      <c r="BL179" s="25"/>
      <c r="BM179" s="25"/>
      <c r="BN179" s="25"/>
      <c r="BO179" s="25"/>
      <c r="BP179" s="25"/>
      <c r="BQ179" s="25"/>
    </row>
    <row r="180" spans="1:69">
      <c r="A180" s="9" t="s">
        <v>34</v>
      </c>
      <c r="B180" s="9" t="s">
        <v>39</v>
      </c>
      <c r="C180" s="67">
        <v>62.276000000000003</v>
      </c>
      <c r="D180" s="12">
        <v>10190878</v>
      </c>
      <c r="E180" s="66">
        <v>163.64053999999999</v>
      </c>
      <c r="F180" s="67">
        <v>7.09</v>
      </c>
      <c r="G180" s="67">
        <v>26.324999999999999</v>
      </c>
      <c r="H180" s="67">
        <v>8.6920000000000002</v>
      </c>
      <c r="I180" s="67">
        <v>4.8040000000000003</v>
      </c>
      <c r="J180" s="67">
        <v>39.991999999999997</v>
      </c>
      <c r="K180" s="12">
        <v>1215007</v>
      </c>
      <c r="L180" s="66">
        <v>30.381250000000001</v>
      </c>
      <c r="M180" s="67">
        <v>19.03</v>
      </c>
      <c r="N180" s="67">
        <v>18.126000000000001</v>
      </c>
      <c r="O180" s="67">
        <v>0.76400000000000001</v>
      </c>
      <c r="P180" s="67">
        <v>0.63</v>
      </c>
      <c r="Q180" s="67">
        <v>10.055</v>
      </c>
      <c r="R180" s="12">
        <v>655640</v>
      </c>
      <c r="S180" s="66">
        <v>65.205370000000002</v>
      </c>
      <c r="T180" s="67">
        <v>4.9569999999999999</v>
      </c>
      <c r="U180" s="67">
        <v>2.9929999999999999</v>
      </c>
      <c r="V180" s="67">
        <v>0.996</v>
      </c>
      <c r="W180" s="67">
        <v>0.39100000000000001</v>
      </c>
      <c r="X180" s="67">
        <v>6.7050000000000001</v>
      </c>
      <c r="Y180" s="12">
        <v>182632</v>
      </c>
      <c r="Z180" s="66">
        <v>27.23818</v>
      </c>
      <c r="AA180" s="67">
        <v>5.4939999999999998</v>
      </c>
      <c r="AB180" s="67">
        <v>0.81899999999999995</v>
      </c>
      <c r="AC180" s="67">
        <v>0.39100000000000001</v>
      </c>
      <c r="AD180" s="35">
        <v>0</v>
      </c>
      <c r="AE180" s="35">
        <v>0</v>
      </c>
      <c r="AF180" s="12" t="s">
        <v>813</v>
      </c>
      <c r="AG180" s="12" t="s">
        <v>813</v>
      </c>
      <c r="AH180" s="12" t="s">
        <v>813</v>
      </c>
      <c r="AI180" s="12" t="s">
        <v>813</v>
      </c>
      <c r="AJ180" s="12" t="s">
        <v>813</v>
      </c>
      <c r="AK180" s="12" t="s">
        <v>813</v>
      </c>
      <c r="AL180" s="67">
        <v>0.76300000000000001</v>
      </c>
      <c r="AM180" s="12" t="s">
        <v>811</v>
      </c>
      <c r="AN180" s="12" t="s">
        <v>811</v>
      </c>
      <c r="AO180" s="12" t="s">
        <v>811</v>
      </c>
      <c r="AP180" s="12" t="s">
        <v>811</v>
      </c>
      <c r="AQ180" s="12" t="s">
        <v>811</v>
      </c>
      <c r="AR180" s="12" t="s">
        <v>811</v>
      </c>
      <c r="BA180" s="25"/>
      <c r="BB180" s="25"/>
      <c r="BC180" s="25"/>
      <c r="BD180" s="25"/>
      <c r="BE180" s="25"/>
      <c r="BF180" s="25"/>
      <c r="BG180" s="25"/>
      <c r="BH180" s="25"/>
      <c r="BI180" s="25"/>
      <c r="BJ180" s="25"/>
      <c r="BK180" s="25"/>
      <c r="BL180" s="25"/>
      <c r="BM180" s="25"/>
      <c r="BN180" s="25"/>
      <c r="BO180" s="25"/>
      <c r="BP180" s="25"/>
      <c r="BQ180" s="25"/>
    </row>
    <row r="181" spans="1:69">
      <c r="A181" s="9" t="s">
        <v>34</v>
      </c>
      <c r="B181" s="9" t="s">
        <v>40</v>
      </c>
      <c r="C181" s="67">
        <v>231.78200000000001</v>
      </c>
      <c r="D181" s="12">
        <v>27961892</v>
      </c>
      <c r="E181" s="66">
        <v>120.63876</v>
      </c>
      <c r="F181" s="67">
        <v>24.751999999999999</v>
      </c>
      <c r="G181" s="67">
        <v>115.26600000000001</v>
      </c>
      <c r="H181" s="67">
        <v>50.103000000000002</v>
      </c>
      <c r="I181" s="67">
        <v>10.605</v>
      </c>
      <c r="J181" s="67">
        <v>176.42599999999999</v>
      </c>
      <c r="K181" s="12">
        <v>5667322</v>
      </c>
      <c r="L181" s="66">
        <v>32.12294</v>
      </c>
      <c r="M181" s="67">
        <v>71.123000000000005</v>
      </c>
      <c r="N181" s="67">
        <v>84.423000000000002</v>
      </c>
      <c r="O181" s="67">
        <v>12.614000000000001</v>
      </c>
      <c r="P181" s="67">
        <v>0.81299999999999994</v>
      </c>
      <c r="Q181" s="67">
        <v>20.725999999999999</v>
      </c>
      <c r="R181" s="12">
        <v>305143</v>
      </c>
      <c r="S181" s="66">
        <v>14.722715000000001</v>
      </c>
      <c r="T181" s="67">
        <v>10.93</v>
      </c>
      <c r="U181" s="67">
        <v>5.7969999999999997</v>
      </c>
      <c r="V181" s="67">
        <v>1.4359999999999999</v>
      </c>
      <c r="W181" s="35">
        <v>0</v>
      </c>
      <c r="X181" s="67">
        <v>17.178999999999998</v>
      </c>
      <c r="Y181" s="12">
        <v>218901</v>
      </c>
      <c r="Z181" s="66">
        <v>12.74236</v>
      </c>
      <c r="AA181" s="67">
        <v>6.11</v>
      </c>
      <c r="AB181" s="67">
        <v>8.85</v>
      </c>
      <c r="AC181" s="35">
        <v>0</v>
      </c>
      <c r="AD181" s="35">
        <v>0</v>
      </c>
      <c r="AE181" s="35">
        <v>0</v>
      </c>
      <c r="AF181" s="12" t="s">
        <v>813</v>
      </c>
      <c r="AG181" s="12" t="s">
        <v>813</v>
      </c>
      <c r="AH181" s="12" t="s">
        <v>813</v>
      </c>
      <c r="AI181" s="12" t="s">
        <v>813</v>
      </c>
      <c r="AJ181" s="12" t="s">
        <v>813</v>
      </c>
      <c r="AK181" s="12" t="s">
        <v>813</v>
      </c>
      <c r="AL181" s="67">
        <v>6.5810000000000004</v>
      </c>
      <c r="AM181" s="12" t="s">
        <v>811</v>
      </c>
      <c r="AN181" s="12" t="s">
        <v>811</v>
      </c>
      <c r="AO181" s="12" t="s">
        <v>811</v>
      </c>
      <c r="AP181" s="12" t="s">
        <v>811</v>
      </c>
      <c r="AQ181" s="12" t="s">
        <v>811</v>
      </c>
      <c r="AR181" s="12" t="s">
        <v>811</v>
      </c>
      <c r="BA181" s="25"/>
      <c r="BB181" s="25"/>
      <c r="BC181" s="25"/>
      <c r="BD181" s="25"/>
      <c r="BE181" s="25"/>
      <c r="BF181" s="25"/>
      <c r="BG181" s="25"/>
      <c r="BH181" s="25"/>
      <c r="BI181" s="25"/>
      <c r="BJ181" s="25"/>
      <c r="BK181" s="25"/>
      <c r="BL181" s="25"/>
      <c r="BM181" s="25"/>
      <c r="BN181" s="25"/>
      <c r="BO181" s="25"/>
      <c r="BP181" s="25"/>
      <c r="BQ181" s="25"/>
    </row>
    <row r="182" spans="1:69">
      <c r="A182" s="9" t="s">
        <v>34</v>
      </c>
      <c r="B182" s="9" t="s">
        <v>135</v>
      </c>
      <c r="C182" s="67">
        <v>774.67399999999998</v>
      </c>
      <c r="D182" s="12">
        <v>85816707</v>
      </c>
      <c r="E182" s="66">
        <v>110.77782999999999</v>
      </c>
      <c r="F182" s="67">
        <v>98.070999999999998</v>
      </c>
      <c r="G182" s="67">
        <v>314.745</v>
      </c>
      <c r="H182" s="67">
        <v>150.24700000000001</v>
      </c>
      <c r="I182" s="67">
        <v>40.478999999999999</v>
      </c>
      <c r="J182" s="67">
        <v>1036.0650000000001</v>
      </c>
      <c r="K182" s="12">
        <v>19112656</v>
      </c>
      <c r="L182" s="66">
        <v>18.44735</v>
      </c>
      <c r="M182" s="67">
        <v>405.86099999999999</v>
      </c>
      <c r="N182" s="67">
        <v>557.76499999999999</v>
      </c>
      <c r="O182" s="67">
        <v>18.741</v>
      </c>
      <c r="P182" s="67">
        <v>2.2589999999999999</v>
      </c>
      <c r="Q182" s="67">
        <v>65.930999999999997</v>
      </c>
      <c r="R182" s="12">
        <v>1305181</v>
      </c>
      <c r="S182" s="66">
        <v>19.796165999999999</v>
      </c>
      <c r="T182" s="67">
        <v>32.244999999999997</v>
      </c>
      <c r="U182" s="67">
        <v>20.893000000000001</v>
      </c>
      <c r="V182" s="67">
        <v>2.9</v>
      </c>
      <c r="W182" s="67">
        <v>0.39100000000000001</v>
      </c>
      <c r="X182" s="67">
        <v>67.009</v>
      </c>
      <c r="Y182" s="12">
        <v>904313</v>
      </c>
      <c r="Z182" s="66">
        <v>13.495396</v>
      </c>
      <c r="AA182" s="67">
        <v>38.673000000000002</v>
      </c>
      <c r="AB182" s="67">
        <v>22.94</v>
      </c>
      <c r="AC182" s="67">
        <v>0.85699999999999998</v>
      </c>
      <c r="AD182" s="35">
        <v>0</v>
      </c>
      <c r="AE182" s="35">
        <v>0</v>
      </c>
      <c r="AF182" s="12" t="s">
        <v>813</v>
      </c>
      <c r="AG182" s="12" t="s">
        <v>813</v>
      </c>
      <c r="AH182" s="12" t="s">
        <v>813</v>
      </c>
      <c r="AI182" s="12" t="s">
        <v>813</v>
      </c>
      <c r="AJ182" s="12" t="s">
        <v>813</v>
      </c>
      <c r="AK182" s="12" t="s">
        <v>813</v>
      </c>
      <c r="AL182" s="67">
        <v>12.785</v>
      </c>
      <c r="AM182" s="12" t="s">
        <v>811</v>
      </c>
      <c r="AN182" s="12" t="s">
        <v>811</v>
      </c>
      <c r="AO182" s="12" t="s">
        <v>811</v>
      </c>
      <c r="AP182" s="12" t="s">
        <v>811</v>
      </c>
      <c r="AQ182" s="12" t="s">
        <v>811</v>
      </c>
      <c r="AR182" s="12" t="s">
        <v>811</v>
      </c>
      <c r="BA182" s="25"/>
      <c r="BB182" s="25"/>
      <c r="BC182" s="25"/>
      <c r="BD182" s="25"/>
      <c r="BE182" s="25"/>
      <c r="BF182" s="25"/>
      <c r="BG182" s="25"/>
      <c r="BH182" s="25"/>
      <c r="BI182" s="25"/>
      <c r="BJ182" s="25"/>
      <c r="BK182" s="25"/>
      <c r="BL182" s="25"/>
      <c r="BM182" s="25"/>
      <c r="BN182" s="25"/>
      <c r="BO182" s="25"/>
      <c r="BP182" s="25"/>
      <c r="BQ182" s="25"/>
    </row>
    <row r="183" spans="1:69">
      <c r="A183" s="10" t="s">
        <v>41</v>
      </c>
      <c r="B183" s="10" t="s">
        <v>42</v>
      </c>
      <c r="C183" s="67">
        <v>102.379</v>
      </c>
      <c r="D183" s="12">
        <v>5438495</v>
      </c>
      <c r="E183" s="66">
        <v>53.121200000000002</v>
      </c>
      <c r="F183" s="67">
        <v>36.088999999999999</v>
      </c>
      <c r="G183" s="67">
        <v>36.198999999999998</v>
      </c>
      <c r="H183" s="67">
        <v>2.8159999999999998</v>
      </c>
      <c r="I183" s="67">
        <v>1.9450000000000001</v>
      </c>
      <c r="J183" s="67">
        <v>243.93299999999999</v>
      </c>
      <c r="K183" s="12">
        <v>3319088</v>
      </c>
      <c r="L183" s="66">
        <v>13.60656</v>
      </c>
      <c r="M183" s="67">
        <v>101.19</v>
      </c>
      <c r="N183" s="67">
        <v>134.178</v>
      </c>
      <c r="O183" s="35">
        <v>0</v>
      </c>
      <c r="P183" s="35">
        <v>0</v>
      </c>
      <c r="Q183" s="67">
        <v>19.382999999999999</v>
      </c>
      <c r="R183" s="12">
        <v>81603</v>
      </c>
      <c r="S183" s="66">
        <v>4.2100289999999996</v>
      </c>
      <c r="T183" s="67">
        <v>15.085000000000001</v>
      </c>
      <c r="U183" s="67">
        <v>2.6520000000000001</v>
      </c>
      <c r="V183" s="35">
        <v>0</v>
      </c>
      <c r="W183" s="35">
        <v>0</v>
      </c>
      <c r="X183" s="67">
        <v>8.4090000000000007</v>
      </c>
      <c r="Y183" s="12" t="s">
        <v>811</v>
      </c>
      <c r="Z183" s="12" t="s">
        <v>811</v>
      </c>
      <c r="AA183" s="12" t="s">
        <v>811</v>
      </c>
      <c r="AB183" s="12" t="s">
        <v>811</v>
      </c>
      <c r="AC183" s="12" t="s">
        <v>811</v>
      </c>
      <c r="AD183" s="12" t="s">
        <v>811</v>
      </c>
      <c r="AE183" s="35">
        <v>0</v>
      </c>
      <c r="AF183" s="12" t="s">
        <v>813</v>
      </c>
      <c r="AG183" s="12" t="s">
        <v>813</v>
      </c>
      <c r="AH183" s="12" t="s">
        <v>813</v>
      </c>
      <c r="AI183" s="12" t="s">
        <v>813</v>
      </c>
      <c r="AJ183" s="12" t="s">
        <v>813</v>
      </c>
      <c r="AK183" s="12" t="s">
        <v>813</v>
      </c>
      <c r="AL183" s="67">
        <v>0.96899999999999997</v>
      </c>
      <c r="AM183" s="12" t="s">
        <v>811</v>
      </c>
      <c r="AN183" s="12" t="s">
        <v>811</v>
      </c>
      <c r="AO183" s="12" t="s">
        <v>811</v>
      </c>
      <c r="AP183" s="12" t="s">
        <v>811</v>
      </c>
      <c r="AQ183" s="12" t="s">
        <v>811</v>
      </c>
      <c r="AR183" s="12" t="s">
        <v>811</v>
      </c>
      <c r="BA183" s="25"/>
      <c r="BB183" s="25"/>
      <c r="BC183" s="25"/>
      <c r="BD183" s="25"/>
      <c r="BE183" s="25"/>
      <c r="BF183" s="25"/>
      <c r="BG183" s="25"/>
      <c r="BH183" s="25"/>
      <c r="BI183" s="25"/>
      <c r="BJ183" s="25"/>
      <c r="BK183" s="25"/>
      <c r="BL183" s="25"/>
      <c r="BM183" s="25"/>
      <c r="BN183" s="25"/>
      <c r="BO183" s="25"/>
      <c r="BP183" s="25"/>
      <c r="BQ183" s="25"/>
    </row>
    <row r="184" spans="1:69">
      <c r="A184" s="10" t="s">
        <v>41</v>
      </c>
      <c r="B184" s="10" t="s">
        <v>43</v>
      </c>
      <c r="C184" s="67">
        <v>250.46100000000001</v>
      </c>
      <c r="D184" s="12">
        <v>26260418</v>
      </c>
      <c r="E184" s="66">
        <v>104.84833</v>
      </c>
      <c r="F184" s="67">
        <v>52.478999999999999</v>
      </c>
      <c r="G184" s="67">
        <v>122.05200000000001</v>
      </c>
      <c r="H184" s="67">
        <v>28.928000000000001</v>
      </c>
      <c r="I184" s="67">
        <v>10.250999999999999</v>
      </c>
      <c r="J184" s="67">
        <v>205.334</v>
      </c>
      <c r="K184" s="12">
        <v>3060008</v>
      </c>
      <c r="L184" s="66">
        <v>14.90259</v>
      </c>
      <c r="M184" s="67">
        <v>79.905000000000001</v>
      </c>
      <c r="N184" s="67">
        <v>112.37</v>
      </c>
      <c r="O184" s="67">
        <v>1.29</v>
      </c>
      <c r="P184" s="67">
        <v>4.2999999999999997E-2</v>
      </c>
      <c r="Q184" s="67">
        <v>58.12</v>
      </c>
      <c r="R184" s="12">
        <v>623839</v>
      </c>
      <c r="S184" s="66">
        <v>10.733637</v>
      </c>
      <c r="T184" s="67">
        <v>34.171999999999997</v>
      </c>
      <c r="U184" s="67">
        <v>20.129000000000001</v>
      </c>
      <c r="V184" s="67">
        <v>0.23899999999999999</v>
      </c>
      <c r="W184" s="35">
        <v>0</v>
      </c>
      <c r="X184" s="67">
        <v>19.151</v>
      </c>
      <c r="Y184" s="12">
        <v>124174</v>
      </c>
      <c r="Z184" s="66">
        <v>6.483943</v>
      </c>
      <c r="AA184" s="67">
        <v>14.718999999999999</v>
      </c>
      <c r="AB184" s="67">
        <v>3.7349999999999999</v>
      </c>
      <c r="AC184" s="35">
        <v>0</v>
      </c>
      <c r="AD184" s="35">
        <v>0</v>
      </c>
      <c r="AE184" s="35">
        <v>0</v>
      </c>
      <c r="AF184" s="12" t="s">
        <v>813</v>
      </c>
      <c r="AG184" s="12" t="s">
        <v>813</v>
      </c>
      <c r="AH184" s="12" t="s">
        <v>813</v>
      </c>
      <c r="AI184" s="12" t="s">
        <v>813</v>
      </c>
      <c r="AJ184" s="12" t="s">
        <v>813</v>
      </c>
      <c r="AK184" s="12" t="s">
        <v>813</v>
      </c>
      <c r="AL184" s="67">
        <v>5.9530000000000003</v>
      </c>
      <c r="AM184" s="12" t="s">
        <v>811</v>
      </c>
      <c r="AN184" s="12" t="s">
        <v>811</v>
      </c>
      <c r="AO184" s="12" t="s">
        <v>811</v>
      </c>
      <c r="AP184" s="12" t="s">
        <v>811</v>
      </c>
      <c r="AQ184" s="12" t="s">
        <v>811</v>
      </c>
      <c r="AR184" s="12" t="s">
        <v>811</v>
      </c>
      <c r="BA184" s="25"/>
      <c r="BB184" s="25"/>
      <c r="BC184" s="25"/>
      <c r="BD184" s="25"/>
      <c r="BE184" s="25"/>
      <c r="BF184" s="25"/>
      <c r="BG184" s="25"/>
      <c r="BH184" s="25"/>
      <c r="BI184" s="25"/>
      <c r="BJ184" s="25"/>
      <c r="BK184" s="25"/>
      <c r="BL184" s="25"/>
      <c r="BM184" s="25"/>
      <c r="BN184" s="25"/>
      <c r="BO184" s="25"/>
      <c r="BP184" s="25"/>
      <c r="BQ184" s="25"/>
    </row>
    <row r="185" spans="1:69">
      <c r="A185" s="10" t="s">
        <v>41</v>
      </c>
      <c r="B185" s="10" t="s">
        <v>44</v>
      </c>
      <c r="C185" s="67">
        <v>339.09100000000001</v>
      </c>
      <c r="D185" s="12">
        <v>16927178</v>
      </c>
      <c r="E185" s="66">
        <v>49.919280000000001</v>
      </c>
      <c r="F185" s="67">
        <v>93.11</v>
      </c>
      <c r="G185" s="67">
        <v>153.86500000000001</v>
      </c>
      <c r="H185" s="67">
        <v>25.567</v>
      </c>
      <c r="I185" s="67">
        <v>7.141</v>
      </c>
      <c r="J185" s="67">
        <v>388.58100000000002</v>
      </c>
      <c r="K185" s="12">
        <v>6880204</v>
      </c>
      <c r="L185" s="66">
        <v>17.705970000000001</v>
      </c>
      <c r="M185" s="67">
        <v>122.111</v>
      </c>
      <c r="N185" s="67">
        <v>250.947</v>
      </c>
      <c r="O185" s="67">
        <v>3.335</v>
      </c>
      <c r="P185" s="67">
        <v>0.185</v>
      </c>
      <c r="Q185" s="67">
        <v>82.789000000000001</v>
      </c>
      <c r="R185" s="12">
        <v>1309588</v>
      </c>
      <c r="S185" s="66">
        <v>15.818382</v>
      </c>
      <c r="T185" s="67">
        <v>54.808</v>
      </c>
      <c r="U185" s="67">
        <v>15.978</v>
      </c>
      <c r="V185" s="67">
        <v>0.89500000000000002</v>
      </c>
      <c r="W185" s="67">
        <v>0.24099999999999999</v>
      </c>
      <c r="X185" s="67">
        <v>37.009</v>
      </c>
      <c r="Y185" s="12">
        <v>567286</v>
      </c>
      <c r="Z185" s="66">
        <v>15.328326000000001</v>
      </c>
      <c r="AA185" s="67">
        <v>24.372</v>
      </c>
      <c r="AB185" s="67">
        <v>10.712999999999999</v>
      </c>
      <c r="AC185" s="67">
        <v>0.53200000000000003</v>
      </c>
      <c r="AD185" s="67">
        <v>0.24099999999999999</v>
      </c>
      <c r="AE185" s="67">
        <v>1.3839999999999999</v>
      </c>
      <c r="AF185" s="12" t="s">
        <v>811</v>
      </c>
      <c r="AG185" s="12" t="s">
        <v>811</v>
      </c>
      <c r="AH185" s="12" t="s">
        <v>811</v>
      </c>
      <c r="AI185" s="12" t="s">
        <v>811</v>
      </c>
      <c r="AJ185" s="12" t="s">
        <v>811</v>
      </c>
      <c r="AK185" s="12" t="s">
        <v>811</v>
      </c>
      <c r="AL185" s="67">
        <v>3.0209999999999999</v>
      </c>
      <c r="AM185" s="12" t="s">
        <v>811</v>
      </c>
      <c r="AN185" s="12" t="s">
        <v>811</v>
      </c>
      <c r="AO185" s="12" t="s">
        <v>811</v>
      </c>
      <c r="AP185" s="12" t="s">
        <v>811</v>
      </c>
      <c r="AQ185" s="12" t="s">
        <v>811</v>
      </c>
      <c r="AR185" s="12" t="s">
        <v>811</v>
      </c>
      <c r="BA185" s="25"/>
      <c r="BB185" s="25"/>
      <c r="BC185" s="25"/>
      <c r="BD185" s="25"/>
      <c r="BE185" s="25"/>
      <c r="BF185" s="25"/>
      <c r="BG185" s="25"/>
      <c r="BH185" s="25"/>
      <c r="BI185" s="25"/>
      <c r="BJ185" s="25"/>
      <c r="BK185" s="25"/>
      <c r="BL185" s="25"/>
      <c r="BM185" s="25"/>
      <c r="BN185" s="25"/>
      <c r="BO185" s="25"/>
      <c r="BP185" s="25"/>
      <c r="BQ185" s="25"/>
    </row>
    <row r="186" spans="1:69">
      <c r="A186" s="10" t="s">
        <v>41</v>
      </c>
      <c r="B186" s="10" t="s">
        <v>45</v>
      </c>
      <c r="C186" s="67">
        <v>213.87700000000001</v>
      </c>
      <c r="D186" s="12">
        <v>5983006</v>
      </c>
      <c r="E186" s="66">
        <v>27.974049999999998</v>
      </c>
      <c r="F186" s="67">
        <v>90.028999999999996</v>
      </c>
      <c r="G186" s="67">
        <v>82.790999999999997</v>
      </c>
      <c r="H186" s="67">
        <v>4.7080000000000002</v>
      </c>
      <c r="I186" s="67">
        <v>2.153</v>
      </c>
      <c r="J186" s="67">
        <v>170.03700000000001</v>
      </c>
      <c r="K186" s="12">
        <v>2457606</v>
      </c>
      <c r="L186" s="66">
        <v>14.45336</v>
      </c>
      <c r="M186" s="67">
        <v>84.438000000000002</v>
      </c>
      <c r="N186" s="67">
        <v>79.491</v>
      </c>
      <c r="O186" s="67">
        <v>0.96799999999999997</v>
      </c>
      <c r="P186" s="67">
        <v>0.46</v>
      </c>
      <c r="Q186" s="67">
        <v>39.686</v>
      </c>
      <c r="R186" s="12">
        <v>210864</v>
      </c>
      <c r="S186" s="66">
        <v>5.3133090000000003</v>
      </c>
      <c r="T186" s="67">
        <v>29.824999999999999</v>
      </c>
      <c r="U186" s="67">
        <v>5.5590000000000002</v>
      </c>
      <c r="V186" s="67">
        <v>0.42399999999999999</v>
      </c>
      <c r="W186" s="35">
        <v>0</v>
      </c>
      <c r="X186" s="67">
        <v>10.852</v>
      </c>
      <c r="Y186" s="12">
        <v>56991</v>
      </c>
      <c r="Z186" s="66">
        <v>5.2516590000000001</v>
      </c>
      <c r="AA186" s="67">
        <v>6.8789999999999996</v>
      </c>
      <c r="AB186" s="67">
        <v>2.4660000000000002</v>
      </c>
      <c r="AC186" s="35">
        <v>0</v>
      </c>
      <c r="AD186" s="35">
        <v>0</v>
      </c>
      <c r="AE186" s="35">
        <v>0</v>
      </c>
      <c r="AF186" s="12" t="s">
        <v>813</v>
      </c>
      <c r="AG186" s="12" t="s">
        <v>813</v>
      </c>
      <c r="AH186" s="12" t="s">
        <v>813</v>
      </c>
      <c r="AI186" s="12" t="s">
        <v>813</v>
      </c>
      <c r="AJ186" s="12" t="s">
        <v>813</v>
      </c>
      <c r="AK186" s="12" t="s">
        <v>813</v>
      </c>
      <c r="AL186" s="67">
        <v>2.3650000000000002</v>
      </c>
      <c r="AM186" s="12" t="s">
        <v>811</v>
      </c>
      <c r="AN186" s="12" t="s">
        <v>811</v>
      </c>
      <c r="AO186" s="12" t="s">
        <v>811</v>
      </c>
      <c r="AP186" s="12" t="s">
        <v>811</v>
      </c>
      <c r="AQ186" s="12" t="s">
        <v>811</v>
      </c>
      <c r="AR186" s="12" t="s">
        <v>811</v>
      </c>
      <c r="BA186" s="25"/>
      <c r="BB186" s="25"/>
      <c r="BC186" s="25"/>
      <c r="BD186" s="25"/>
      <c r="BE186" s="25"/>
      <c r="BF186" s="25"/>
      <c r="BG186" s="25"/>
      <c r="BH186" s="25"/>
      <c r="BI186" s="25"/>
      <c r="BJ186" s="25"/>
      <c r="BK186" s="25"/>
      <c r="BL186" s="25"/>
      <c r="BM186" s="25"/>
      <c r="BN186" s="25"/>
      <c r="BO186" s="25"/>
      <c r="BP186" s="25"/>
      <c r="BQ186" s="25"/>
    </row>
    <row r="187" spans="1:69">
      <c r="A187" s="10" t="s">
        <v>41</v>
      </c>
      <c r="B187" s="10" t="s">
        <v>46</v>
      </c>
      <c r="C187" s="67">
        <v>236.833</v>
      </c>
      <c r="D187" s="12">
        <v>17912598</v>
      </c>
      <c r="E187" s="66">
        <v>75.633880000000005</v>
      </c>
      <c r="F187" s="67">
        <v>68.343000000000004</v>
      </c>
      <c r="G187" s="67">
        <v>107.467</v>
      </c>
      <c r="H187" s="67">
        <v>19.574000000000002</v>
      </c>
      <c r="I187" s="67">
        <v>8.0150000000000006</v>
      </c>
      <c r="J187" s="67">
        <v>398.99099999999999</v>
      </c>
      <c r="K187" s="12">
        <v>6524454</v>
      </c>
      <c r="L187" s="66">
        <v>16.35238</v>
      </c>
      <c r="M187" s="67">
        <v>157.00399999999999</v>
      </c>
      <c r="N187" s="67">
        <v>226.00899999999999</v>
      </c>
      <c r="O187" s="67">
        <v>4.9489999999999998</v>
      </c>
      <c r="P187" s="67">
        <v>0.434</v>
      </c>
      <c r="Q187" s="67">
        <v>45.006999999999998</v>
      </c>
      <c r="R187" s="12">
        <v>364661</v>
      </c>
      <c r="S187" s="66">
        <v>8.1023169999999993</v>
      </c>
      <c r="T187" s="67">
        <v>28.838000000000001</v>
      </c>
      <c r="U187" s="67">
        <v>11.332000000000001</v>
      </c>
      <c r="V187" s="67">
        <v>0.32200000000000001</v>
      </c>
      <c r="W187" s="35">
        <v>0</v>
      </c>
      <c r="X187" s="67">
        <v>16.751000000000001</v>
      </c>
      <c r="Y187" s="12">
        <v>96956</v>
      </c>
      <c r="Z187" s="66">
        <v>5.7880719999999997</v>
      </c>
      <c r="AA187" s="67">
        <v>12.311</v>
      </c>
      <c r="AB187" s="67">
        <v>3.3929999999999998</v>
      </c>
      <c r="AC187" s="35">
        <v>0</v>
      </c>
      <c r="AD187" s="35">
        <v>0</v>
      </c>
      <c r="AE187" s="67">
        <v>0.32300000000000001</v>
      </c>
      <c r="AF187" s="12" t="s">
        <v>811</v>
      </c>
      <c r="AG187" s="12" t="s">
        <v>811</v>
      </c>
      <c r="AH187" s="12" t="s">
        <v>811</v>
      </c>
      <c r="AI187" s="12" t="s">
        <v>811</v>
      </c>
      <c r="AJ187" s="12" t="s">
        <v>811</v>
      </c>
      <c r="AK187" s="12" t="s">
        <v>811</v>
      </c>
      <c r="AL187" s="67">
        <v>8.1760000000000002</v>
      </c>
      <c r="AM187" s="12" t="s">
        <v>811</v>
      </c>
      <c r="AN187" s="12" t="s">
        <v>811</v>
      </c>
      <c r="AO187" s="12" t="s">
        <v>811</v>
      </c>
      <c r="AP187" s="12" t="s">
        <v>811</v>
      </c>
      <c r="AQ187" s="12" t="s">
        <v>811</v>
      </c>
      <c r="AR187" s="12" t="s">
        <v>811</v>
      </c>
      <c r="BA187" s="25"/>
      <c r="BB187" s="25"/>
      <c r="BC187" s="25"/>
      <c r="BD187" s="25"/>
      <c r="BE187" s="25"/>
      <c r="BF187" s="25"/>
      <c r="BG187" s="25"/>
      <c r="BH187" s="25"/>
      <c r="BI187" s="25"/>
      <c r="BJ187" s="25"/>
      <c r="BK187" s="25"/>
      <c r="BL187" s="25"/>
      <c r="BM187" s="25"/>
      <c r="BN187" s="25"/>
      <c r="BO187" s="25"/>
      <c r="BP187" s="25"/>
      <c r="BQ187" s="25"/>
    </row>
    <row r="188" spans="1:69">
      <c r="A188" s="10" t="s">
        <v>41</v>
      </c>
      <c r="B188" s="10" t="s">
        <v>47</v>
      </c>
      <c r="C188" s="67">
        <v>410.22</v>
      </c>
      <c r="D188" s="12">
        <v>30468750</v>
      </c>
      <c r="E188" s="66">
        <v>74.274169999999998</v>
      </c>
      <c r="F188" s="67">
        <v>121.048</v>
      </c>
      <c r="G188" s="67">
        <v>188.024</v>
      </c>
      <c r="H188" s="67">
        <v>38.265999999999998</v>
      </c>
      <c r="I188" s="67">
        <v>9.9290000000000003</v>
      </c>
      <c r="J188" s="67">
        <v>583.78300000000002</v>
      </c>
      <c r="K188" s="12">
        <v>8764350</v>
      </c>
      <c r="L188" s="66">
        <v>15.013030000000001</v>
      </c>
      <c r="M188" s="67">
        <v>229.15299999999999</v>
      </c>
      <c r="N188" s="67">
        <v>328.70800000000003</v>
      </c>
      <c r="O188" s="67">
        <v>4.2830000000000004</v>
      </c>
      <c r="P188" s="67">
        <v>0.17</v>
      </c>
      <c r="Q188" s="67">
        <v>102.086</v>
      </c>
      <c r="R188" s="12">
        <v>1016237</v>
      </c>
      <c r="S188" s="66">
        <v>9.9547150000000002</v>
      </c>
      <c r="T188" s="67">
        <v>59.825000000000003</v>
      </c>
      <c r="U188" s="67">
        <v>25.907</v>
      </c>
      <c r="V188" s="67">
        <v>0.68200000000000005</v>
      </c>
      <c r="W188" s="35">
        <v>0</v>
      </c>
      <c r="X188" s="67">
        <v>35.859000000000002</v>
      </c>
      <c r="Y188" s="12">
        <v>247410</v>
      </c>
      <c r="Z188" s="66">
        <v>6.8995230000000003</v>
      </c>
      <c r="AA188" s="67">
        <v>22.867000000000001</v>
      </c>
      <c r="AB188" s="67">
        <v>9.6669999999999998</v>
      </c>
      <c r="AC188" s="35">
        <v>0</v>
      </c>
      <c r="AD188" s="35">
        <v>0</v>
      </c>
      <c r="AE188" s="35">
        <v>0</v>
      </c>
      <c r="AF188" s="12" t="s">
        <v>813</v>
      </c>
      <c r="AG188" s="12" t="s">
        <v>813</v>
      </c>
      <c r="AH188" s="12" t="s">
        <v>813</v>
      </c>
      <c r="AI188" s="12" t="s">
        <v>813</v>
      </c>
      <c r="AJ188" s="12" t="s">
        <v>813</v>
      </c>
      <c r="AK188" s="12" t="s">
        <v>813</v>
      </c>
      <c r="AL188" s="67">
        <v>41.405999999999999</v>
      </c>
      <c r="AM188" s="12">
        <v>399112</v>
      </c>
      <c r="AN188" s="66">
        <v>9.6389899999999997</v>
      </c>
      <c r="AO188" s="67">
        <v>21.35</v>
      </c>
      <c r="AP188" s="67">
        <v>15.756</v>
      </c>
      <c r="AQ188" s="35">
        <v>0</v>
      </c>
      <c r="AR188" s="35">
        <v>0</v>
      </c>
      <c r="BA188" s="25"/>
      <c r="BB188" s="25"/>
      <c r="BC188" s="25"/>
      <c r="BD188" s="25"/>
      <c r="BE188" s="25"/>
      <c r="BF188" s="25"/>
      <c r="BG188" s="25"/>
      <c r="BH188" s="25"/>
      <c r="BI188" s="25"/>
      <c r="BJ188" s="25"/>
      <c r="BK188" s="25"/>
      <c r="BL188" s="25"/>
      <c r="BM188" s="25"/>
      <c r="BN188" s="25"/>
      <c r="BO188" s="25"/>
      <c r="BP188" s="25"/>
      <c r="BQ188" s="25"/>
    </row>
    <row r="189" spans="1:69">
      <c r="A189" s="10" t="s">
        <v>41</v>
      </c>
      <c r="B189" s="10" t="s">
        <v>135</v>
      </c>
      <c r="C189" s="67">
        <v>1552.86</v>
      </c>
      <c r="D189" s="12">
        <v>102990445</v>
      </c>
      <c r="E189" s="66">
        <v>66.323070000000001</v>
      </c>
      <c r="F189" s="67">
        <v>461.09800000000001</v>
      </c>
      <c r="G189" s="67">
        <v>690.39800000000002</v>
      </c>
      <c r="H189" s="67">
        <v>119.85899999999999</v>
      </c>
      <c r="I189" s="67">
        <v>39.433999999999997</v>
      </c>
      <c r="J189" s="67">
        <v>1990.6590000000001</v>
      </c>
      <c r="K189" s="12">
        <v>31005710</v>
      </c>
      <c r="L189" s="66">
        <v>15.5756</v>
      </c>
      <c r="M189" s="67">
        <v>773.80100000000004</v>
      </c>
      <c r="N189" s="67">
        <v>1131.703</v>
      </c>
      <c r="O189" s="67">
        <v>14.826000000000001</v>
      </c>
      <c r="P189" s="67">
        <v>1.292</v>
      </c>
      <c r="Q189" s="67">
        <v>347.07100000000003</v>
      </c>
      <c r="R189" s="12">
        <v>3606792</v>
      </c>
      <c r="S189" s="66">
        <v>10.392087</v>
      </c>
      <c r="T189" s="67">
        <v>222.55199999999999</v>
      </c>
      <c r="U189" s="67">
        <v>81.557000000000002</v>
      </c>
      <c r="V189" s="67">
        <v>2.5609999999999999</v>
      </c>
      <c r="W189" s="67">
        <v>0.24099999999999999</v>
      </c>
      <c r="X189" s="67">
        <v>128.03</v>
      </c>
      <c r="Y189" s="12">
        <v>1134773</v>
      </c>
      <c r="Z189" s="66">
        <v>8.8633369999999996</v>
      </c>
      <c r="AA189" s="67">
        <v>86.853999999999999</v>
      </c>
      <c r="AB189" s="67">
        <v>30.917999999999999</v>
      </c>
      <c r="AC189" s="67">
        <v>0.53200000000000003</v>
      </c>
      <c r="AD189" s="67">
        <v>0.24099999999999999</v>
      </c>
      <c r="AE189" s="67">
        <v>1.7070000000000001</v>
      </c>
      <c r="AF189" s="12" t="s">
        <v>811</v>
      </c>
      <c r="AG189" s="12" t="s">
        <v>811</v>
      </c>
      <c r="AH189" s="12" t="s">
        <v>811</v>
      </c>
      <c r="AI189" s="12" t="s">
        <v>811</v>
      </c>
      <c r="AJ189" s="12" t="s">
        <v>811</v>
      </c>
      <c r="AK189" s="12" t="s">
        <v>811</v>
      </c>
      <c r="AL189" s="67">
        <v>61.889000000000003</v>
      </c>
      <c r="AM189" s="12">
        <v>548168</v>
      </c>
      <c r="AN189" s="66">
        <v>8.8572769999999998</v>
      </c>
      <c r="AO189" s="67">
        <v>35.465000000000003</v>
      </c>
      <c r="AP189" s="67">
        <v>20.6</v>
      </c>
      <c r="AQ189" s="35">
        <v>0</v>
      </c>
      <c r="AR189" s="35">
        <v>0</v>
      </c>
      <c r="BA189" s="25"/>
      <c r="BB189" s="25"/>
      <c r="BC189" s="25"/>
      <c r="BD189" s="25"/>
      <c r="BE189" s="25"/>
      <c r="BF189" s="25"/>
      <c r="BG189" s="25"/>
      <c r="BH189" s="25"/>
      <c r="BI189" s="25"/>
      <c r="BJ189" s="25"/>
      <c r="BK189" s="25"/>
      <c r="BL189" s="25"/>
      <c r="BM189" s="25"/>
      <c r="BN189" s="25"/>
      <c r="BO189" s="25"/>
      <c r="BP189" s="25"/>
      <c r="BQ189" s="25"/>
    </row>
    <row r="190" spans="1:69">
      <c r="A190" s="9" t="s">
        <v>2</v>
      </c>
      <c r="B190" s="9" t="s">
        <v>1</v>
      </c>
      <c r="C190" s="67">
        <v>5223.402</v>
      </c>
      <c r="D190" s="12">
        <v>409127782</v>
      </c>
      <c r="E190" s="66">
        <v>78.325919999999996</v>
      </c>
      <c r="F190" s="67">
        <v>980.21799999999996</v>
      </c>
      <c r="G190" s="67">
        <v>2467.7660000000001</v>
      </c>
      <c r="H190" s="67">
        <v>663.57100000000003</v>
      </c>
      <c r="I190" s="67">
        <v>153.82599999999999</v>
      </c>
      <c r="J190" s="67">
        <v>15298.303</v>
      </c>
      <c r="K190" s="12">
        <v>233817181</v>
      </c>
      <c r="L190" s="66">
        <v>15.283860000000001</v>
      </c>
      <c r="M190" s="67">
        <v>5537.47</v>
      </c>
      <c r="N190" s="67">
        <v>8901.2279999999992</v>
      </c>
      <c r="O190" s="67">
        <v>98.846000000000004</v>
      </c>
      <c r="P190" s="67">
        <v>6.8760000000000003</v>
      </c>
      <c r="Q190" s="67">
        <v>944.26300000000003</v>
      </c>
      <c r="R190" s="12">
        <v>9691914</v>
      </c>
      <c r="S190" s="66">
        <v>10.263998000000001</v>
      </c>
      <c r="T190" s="67">
        <v>603.19399999999996</v>
      </c>
      <c r="U190" s="67">
        <v>217.93899999999999</v>
      </c>
      <c r="V190" s="67">
        <v>7.3929999999999998</v>
      </c>
      <c r="W190" s="67">
        <v>1.1240000000000001</v>
      </c>
      <c r="X190" s="67">
        <v>1603.71</v>
      </c>
      <c r="Y190" s="12">
        <v>12272058</v>
      </c>
      <c r="Z190" s="66">
        <v>7.6522920000000001</v>
      </c>
      <c r="AA190" s="67">
        <v>994.26599999999996</v>
      </c>
      <c r="AB190" s="67">
        <v>415.20499999999998</v>
      </c>
      <c r="AC190" s="67">
        <v>2.6880000000000002</v>
      </c>
      <c r="AD190" s="67">
        <v>0.24099999999999999</v>
      </c>
      <c r="AE190" s="67">
        <v>23.908999999999999</v>
      </c>
      <c r="AF190" s="12">
        <v>225700</v>
      </c>
      <c r="AG190" s="66">
        <v>9.4399599999999992</v>
      </c>
      <c r="AH190" s="67">
        <v>16.818999999999999</v>
      </c>
      <c r="AI190" s="67">
        <v>5.88</v>
      </c>
      <c r="AJ190" s="67">
        <v>0.214</v>
      </c>
      <c r="AK190" s="35">
        <v>0</v>
      </c>
      <c r="AL190" s="67">
        <v>1570.8879999999999</v>
      </c>
      <c r="AM190" s="12">
        <v>18547121</v>
      </c>
      <c r="AN190" s="66">
        <v>11.806775</v>
      </c>
      <c r="AO190" s="67">
        <v>675.71299999999997</v>
      </c>
      <c r="AP190" s="67">
        <v>717.38900000000001</v>
      </c>
      <c r="AQ190" s="67">
        <v>5.4489999999999998</v>
      </c>
      <c r="AR190" s="35">
        <v>0</v>
      </c>
      <c r="BA190" s="25"/>
      <c r="BB190" s="25"/>
      <c r="BC190" s="25"/>
      <c r="BD190" s="25"/>
      <c r="BE190" s="25"/>
      <c r="BF190" s="25"/>
      <c r="BG190" s="25"/>
      <c r="BH190" s="25"/>
      <c r="BI190" s="25"/>
      <c r="BJ190" s="25"/>
      <c r="BK190" s="25"/>
      <c r="BL190" s="25"/>
      <c r="BM190" s="25"/>
      <c r="BN190" s="25"/>
      <c r="BO190" s="25"/>
      <c r="BP190" s="25"/>
      <c r="BQ190" s="25"/>
    </row>
    <row r="191" spans="1:69">
      <c r="A191" s="33" t="s">
        <v>409</v>
      </c>
      <c r="BA191" s="25"/>
      <c r="BB191" s="25"/>
      <c r="BC191" s="25"/>
      <c r="BD191" s="25"/>
      <c r="BE191" s="25"/>
      <c r="BF191" s="25"/>
      <c r="BG191" s="25"/>
      <c r="BH191" s="25"/>
      <c r="BI191" s="25"/>
      <c r="BJ191" s="25"/>
      <c r="BK191" s="25"/>
      <c r="BL191" s="25"/>
      <c r="BM191" s="25"/>
      <c r="BN191" s="25"/>
      <c r="BO191" s="25"/>
      <c r="BP191" s="25"/>
      <c r="BQ191" s="25"/>
    </row>
    <row r="192" spans="1:69">
      <c r="A192" s="33"/>
      <c r="BA192" s="25"/>
      <c r="BB192" s="25"/>
      <c r="BC192" s="25"/>
      <c r="BD192" s="25"/>
      <c r="BE192" s="25"/>
      <c r="BF192" s="25"/>
      <c r="BG192" s="25"/>
      <c r="BH192" s="25"/>
      <c r="BI192" s="25"/>
      <c r="BJ192" s="25"/>
      <c r="BK192" s="25"/>
      <c r="BL192" s="25"/>
      <c r="BM192" s="25"/>
      <c r="BN192" s="25"/>
      <c r="BO192" s="25"/>
      <c r="BP192" s="25"/>
      <c r="BQ192" s="25"/>
    </row>
    <row r="193" spans="1:69">
      <c r="A193" s="33"/>
      <c r="BA193" s="25"/>
      <c r="BB193" s="25"/>
      <c r="BC193" s="25"/>
      <c r="BD193" s="25"/>
      <c r="BE193" s="25"/>
      <c r="BF193" s="25"/>
      <c r="BG193" s="25"/>
      <c r="BH193" s="25"/>
      <c r="BI193" s="25"/>
      <c r="BJ193" s="25"/>
      <c r="BK193" s="25"/>
      <c r="BL193" s="25"/>
      <c r="BM193" s="25"/>
      <c r="BN193" s="25"/>
      <c r="BO193" s="25"/>
      <c r="BP193" s="25"/>
      <c r="BQ193" s="25"/>
    </row>
    <row r="194" spans="1:69">
      <c r="A194" s="47" t="s">
        <v>499</v>
      </c>
    </row>
    <row r="195" spans="1:69" ht="15.95" customHeight="1">
      <c r="A195" s="116" t="s">
        <v>376</v>
      </c>
      <c r="B195" s="116"/>
      <c r="C195" s="143" t="s">
        <v>743</v>
      </c>
      <c r="D195" s="132" t="s">
        <v>410</v>
      </c>
      <c r="E195" s="133"/>
      <c r="F195" s="133"/>
      <c r="G195" s="133"/>
      <c r="H195" s="133"/>
      <c r="I195" s="133"/>
      <c r="J195" s="132" t="s">
        <v>411</v>
      </c>
      <c r="K195" s="133"/>
      <c r="L195" s="133"/>
      <c r="M195" s="133"/>
      <c r="N195" s="133"/>
      <c r="O195" s="133"/>
      <c r="P195" s="133"/>
      <c r="Q195" s="133"/>
      <c r="R195" s="133"/>
      <c r="S195" s="133"/>
      <c r="T195" s="133"/>
      <c r="U195" s="133"/>
      <c r="V195" s="134"/>
    </row>
    <row r="196" spans="1:69">
      <c r="A196" s="116"/>
      <c r="B196" s="116"/>
      <c r="C196" s="160"/>
      <c r="D196" s="132" t="s">
        <v>412</v>
      </c>
      <c r="E196" s="134"/>
      <c r="F196" s="132" t="s">
        <v>413</v>
      </c>
      <c r="G196" s="133"/>
      <c r="H196" s="132" t="s">
        <v>414</v>
      </c>
      <c r="I196" s="134"/>
      <c r="J196" s="155" t="s">
        <v>416</v>
      </c>
      <c r="K196" s="157"/>
      <c r="L196" s="155" t="s">
        <v>415</v>
      </c>
      <c r="M196" s="157"/>
      <c r="N196" s="138" t="s">
        <v>417</v>
      </c>
      <c r="O196" s="138"/>
      <c r="P196" s="138" t="s">
        <v>418</v>
      </c>
      <c r="Q196" s="138"/>
      <c r="R196" s="138" t="s">
        <v>419</v>
      </c>
      <c r="S196" s="138"/>
      <c r="T196" s="138"/>
      <c r="U196" s="138"/>
      <c r="V196" s="138"/>
    </row>
    <row r="197" spans="1:69" ht="135">
      <c r="A197" s="116"/>
      <c r="B197" s="116"/>
      <c r="C197" s="144"/>
      <c r="D197" s="28" t="s">
        <v>420</v>
      </c>
      <c r="E197" s="4" t="s">
        <v>421</v>
      </c>
      <c r="F197" s="4" t="s">
        <v>422</v>
      </c>
      <c r="G197" s="4" t="s">
        <v>423</v>
      </c>
      <c r="H197" s="4" t="s">
        <v>424</v>
      </c>
      <c r="I197" s="4" t="s">
        <v>425</v>
      </c>
      <c r="J197" s="4" t="s">
        <v>428</v>
      </c>
      <c r="K197" s="4" t="s">
        <v>429</v>
      </c>
      <c r="L197" s="4" t="s">
        <v>426</v>
      </c>
      <c r="M197" s="4" t="s">
        <v>427</v>
      </c>
      <c r="N197" s="4" t="s">
        <v>430</v>
      </c>
      <c r="O197" s="4" t="s">
        <v>431</v>
      </c>
      <c r="P197" s="4" t="s">
        <v>432</v>
      </c>
      <c r="Q197" s="4" t="s">
        <v>433</v>
      </c>
      <c r="R197" s="4" t="s">
        <v>434</v>
      </c>
      <c r="S197" s="4" t="s">
        <v>435</v>
      </c>
      <c r="T197" s="4" t="s">
        <v>436</v>
      </c>
      <c r="U197" s="4" t="s">
        <v>437</v>
      </c>
      <c r="V197" s="4" t="s">
        <v>438</v>
      </c>
    </row>
    <row r="198" spans="1:69">
      <c r="A198" s="197" t="s">
        <v>452</v>
      </c>
      <c r="B198" s="43" t="s">
        <v>492</v>
      </c>
      <c r="C198" s="106">
        <v>1051.056</v>
      </c>
      <c r="D198" s="65">
        <v>229979</v>
      </c>
      <c r="E198" s="68">
        <v>0.21880798000000001</v>
      </c>
      <c r="F198" s="65">
        <v>3361682</v>
      </c>
      <c r="G198" s="68">
        <v>3.1983853</v>
      </c>
      <c r="H198" s="65">
        <v>309170</v>
      </c>
      <c r="I198" s="68">
        <v>0.29415180000000002</v>
      </c>
      <c r="J198" s="65">
        <v>2384495</v>
      </c>
      <c r="K198" s="68">
        <v>2.2686655999999998</v>
      </c>
      <c r="L198" s="65">
        <v>272204</v>
      </c>
      <c r="M198" s="68">
        <v>0.25898156</v>
      </c>
      <c r="N198" s="65">
        <v>249861</v>
      </c>
      <c r="O198" s="68">
        <v>0.23772410999999999</v>
      </c>
      <c r="P198" s="65">
        <v>149355</v>
      </c>
      <c r="Q198" s="68">
        <v>0.14210012</v>
      </c>
      <c r="R198" s="65">
        <v>163408</v>
      </c>
      <c r="S198" s="68">
        <v>0.155470106</v>
      </c>
      <c r="T198" s="65">
        <v>163865</v>
      </c>
      <c r="U198" s="68">
        <v>27.226694000000002</v>
      </c>
      <c r="V198" s="68">
        <v>23.018799600000001</v>
      </c>
      <c r="AX198" s="30"/>
      <c r="AY198" s="30"/>
      <c r="AZ198" s="30"/>
      <c r="BA198" s="30"/>
    </row>
    <row r="199" spans="1:69">
      <c r="A199" s="198"/>
      <c r="B199" s="62" t="s">
        <v>493</v>
      </c>
      <c r="C199" s="68">
        <v>4056.864</v>
      </c>
      <c r="D199" s="65">
        <v>18434734</v>
      </c>
      <c r="E199" s="68">
        <v>4.5440848300000001</v>
      </c>
      <c r="F199" s="65">
        <v>4145449</v>
      </c>
      <c r="G199" s="68">
        <v>1.0218358000000001</v>
      </c>
      <c r="H199" s="65">
        <v>761860</v>
      </c>
      <c r="I199" s="68">
        <v>0.18779541999999999</v>
      </c>
      <c r="J199" s="65">
        <v>8329663</v>
      </c>
      <c r="K199" s="68">
        <v>2.0532271</v>
      </c>
      <c r="L199" s="65">
        <v>1923544</v>
      </c>
      <c r="M199" s="68">
        <v>0.47414561</v>
      </c>
      <c r="N199" s="65">
        <v>1162935</v>
      </c>
      <c r="O199" s="68">
        <v>0.28665859999999999</v>
      </c>
      <c r="P199" s="65">
        <v>777655</v>
      </c>
      <c r="Q199" s="68">
        <v>0.19168874999999999</v>
      </c>
      <c r="R199" s="65">
        <v>2215032</v>
      </c>
      <c r="S199" s="68">
        <v>0.54599613000000002</v>
      </c>
      <c r="T199" s="65">
        <v>384568</v>
      </c>
      <c r="U199" s="68">
        <v>49.742705000000001</v>
      </c>
      <c r="V199" s="68">
        <v>2.7191011999999999</v>
      </c>
      <c r="AB199" s="25"/>
      <c r="AC199" s="25"/>
      <c r="AD199" s="25"/>
      <c r="AE199" s="25"/>
      <c r="AF199" s="25"/>
      <c r="AG199" s="25"/>
      <c r="AH199" s="25"/>
      <c r="AI199" s="25"/>
      <c r="AJ199" s="25"/>
      <c r="AK199" s="25"/>
      <c r="AL199" s="25"/>
      <c r="AM199" s="25"/>
      <c r="AN199" s="25"/>
      <c r="AO199" s="25"/>
      <c r="AP199" s="25"/>
      <c r="AQ199" s="25"/>
      <c r="AR199" s="25"/>
      <c r="AS199" s="25"/>
      <c r="AT199" s="25"/>
      <c r="AU199" s="25"/>
      <c r="AV199" s="25"/>
      <c r="AX199" s="30"/>
      <c r="AY199" s="30"/>
      <c r="AZ199" s="30"/>
      <c r="BA199" s="30"/>
    </row>
    <row r="200" spans="1:69">
      <c r="A200" s="198"/>
      <c r="B200" s="63" t="s">
        <v>494</v>
      </c>
      <c r="C200" s="68">
        <v>1469.0219999999999</v>
      </c>
      <c r="D200" s="65">
        <v>6051388</v>
      </c>
      <c r="E200" s="68">
        <v>4.1193313500000004</v>
      </c>
      <c r="F200" s="65">
        <v>1563270</v>
      </c>
      <c r="G200" s="68">
        <v>1.0641567999999999</v>
      </c>
      <c r="H200" s="65">
        <v>259152</v>
      </c>
      <c r="I200" s="68">
        <v>0.17641123</v>
      </c>
      <c r="J200" s="65">
        <v>2944210</v>
      </c>
      <c r="K200" s="68">
        <v>2.0041975999999999</v>
      </c>
      <c r="L200" s="65">
        <v>534729</v>
      </c>
      <c r="M200" s="68">
        <v>0.36400346</v>
      </c>
      <c r="N200" s="65">
        <v>387012</v>
      </c>
      <c r="O200" s="68">
        <v>0.26344866</v>
      </c>
      <c r="P200" s="65">
        <v>265890</v>
      </c>
      <c r="Q200" s="68">
        <v>0.18099803</v>
      </c>
      <c r="R200" s="65">
        <v>634181</v>
      </c>
      <c r="S200" s="68">
        <v>0.43170313700000001</v>
      </c>
      <c r="T200" s="65">
        <v>112693</v>
      </c>
      <c r="U200" s="68">
        <v>49.225540000000002</v>
      </c>
      <c r="V200" s="68">
        <v>3.1692505000000004</v>
      </c>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30"/>
      <c r="AY200" s="30"/>
      <c r="AZ200" s="30"/>
      <c r="BA200" s="30"/>
    </row>
    <row r="201" spans="1:69">
      <c r="A201" s="198"/>
      <c r="B201" s="63" t="s">
        <v>495</v>
      </c>
      <c r="C201" s="68">
        <v>6.83</v>
      </c>
      <c r="D201" s="65" t="s">
        <v>811</v>
      </c>
      <c r="E201" s="65" t="s">
        <v>811</v>
      </c>
      <c r="F201" s="65" t="s">
        <v>811</v>
      </c>
      <c r="G201" s="65" t="s">
        <v>811</v>
      </c>
      <c r="H201" s="65" t="s">
        <v>811</v>
      </c>
      <c r="I201" s="65" t="s">
        <v>811</v>
      </c>
      <c r="J201" s="65" t="s">
        <v>811</v>
      </c>
      <c r="K201" s="65" t="s">
        <v>811</v>
      </c>
      <c r="L201" s="65" t="s">
        <v>811</v>
      </c>
      <c r="M201" s="65" t="s">
        <v>811</v>
      </c>
      <c r="N201" s="65" t="s">
        <v>811</v>
      </c>
      <c r="O201" s="65" t="s">
        <v>811</v>
      </c>
      <c r="P201" s="65" t="s">
        <v>811</v>
      </c>
      <c r="Q201" s="65" t="s">
        <v>811</v>
      </c>
      <c r="R201" s="65" t="s">
        <v>811</v>
      </c>
      <c r="S201" s="65" t="s">
        <v>811</v>
      </c>
      <c r="T201" s="65" t="s">
        <v>811</v>
      </c>
      <c r="U201" s="65" t="s">
        <v>811</v>
      </c>
      <c r="V201" s="65" t="s">
        <v>811</v>
      </c>
      <c r="AB201" s="25"/>
      <c r="AC201" s="25"/>
      <c r="AD201" s="25"/>
      <c r="AE201" s="25"/>
      <c r="AF201" s="25"/>
      <c r="AG201" s="25"/>
      <c r="AH201" s="25"/>
      <c r="AI201" s="25"/>
      <c r="AJ201" s="25"/>
      <c r="AK201" s="25"/>
      <c r="AL201" s="25"/>
      <c r="AM201" s="25"/>
      <c r="AN201" s="25"/>
      <c r="AO201" s="25"/>
      <c r="AP201" s="25"/>
      <c r="AQ201" s="25"/>
      <c r="AR201" s="25"/>
      <c r="AS201" s="25"/>
      <c r="AT201" s="25"/>
      <c r="AU201" s="25"/>
      <c r="AV201" s="25"/>
      <c r="AX201" s="30"/>
      <c r="AY201" s="30"/>
      <c r="AZ201" s="30"/>
      <c r="BA201" s="30"/>
    </row>
    <row r="202" spans="1:69">
      <c r="A202" s="198"/>
      <c r="B202" s="63" t="s">
        <v>496</v>
      </c>
      <c r="C202" s="68">
        <v>792.85799999999995</v>
      </c>
      <c r="D202" s="65">
        <v>3300268</v>
      </c>
      <c r="E202" s="68">
        <v>4.16249599</v>
      </c>
      <c r="F202" s="65">
        <v>564926</v>
      </c>
      <c r="G202" s="68">
        <v>0.71251819999999999</v>
      </c>
      <c r="H202" s="65">
        <v>82483</v>
      </c>
      <c r="I202" s="68">
        <v>0.10403303999999999</v>
      </c>
      <c r="J202" s="65">
        <v>1549464</v>
      </c>
      <c r="K202" s="68">
        <v>1.9542763000000001</v>
      </c>
      <c r="L202" s="65">
        <v>467864</v>
      </c>
      <c r="M202" s="68">
        <v>0.59009869999999998</v>
      </c>
      <c r="N202" s="65">
        <v>97279</v>
      </c>
      <c r="O202" s="68">
        <v>0.12269387</v>
      </c>
      <c r="P202" s="65">
        <v>110751</v>
      </c>
      <c r="Q202" s="68">
        <v>0.13968538</v>
      </c>
      <c r="R202" s="65">
        <v>168955</v>
      </c>
      <c r="S202" s="68">
        <v>0.21309671799999999</v>
      </c>
      <c r="T202" s="65">
        <v>69932</v>
      </c>
      <c r="U202" s="68">
        <v>30.518694000000004</v>
      </c>
      <c r="V202" s="68">
        <v>13.655431800000001</v>
      </c>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30"/>
      <c r="AY202" s="30"/>
      <c r="AZ202" s="30"/>
      <c r="BA202" s="30"/>
    </row>
    <row r="203" spans="1:69">
      <c r="A203" s="198"/>
      <c r="B203" s="63" t="s">
        <v>356</v>
      </c>
      <c r="C203" s="68">
        <v>4.173</v>
      </c>
      <c r="D203" s="65" t="s">
        <v>811</v>
      </c>
      <c r="E203" s="65" t="s">
        <v>811</v>
      </c>
      <c r="F203" s="65" t="s">
        <v>811</v>
      </c>
      <c r="G203" s="65" t="s">
        <v>811</v>
      </c>
      <c r="H203" s="65" t="s">
        <v>811</v>
      </c>
      <c r="I203" s="65" t="s">
        <v>811</v>
      </c>
      <c r="J203" s="65" t="s">
        <v>811</v>
      </c>
      <c r="K203" s="65" t="s">
        <v>811</v>
      </c>
      <c r="L203" s="65" t="s">
        <v>811</v>
      </c>
      <c r="M203" s="65" t="s">
        <v>811</v>
      </c>
      <c r="N203" s="65" t="s">
        <v>811</v>
      </c>
      <c r="O203" s="65" t="s">
        <v>811</v>
      </c>
      <c r="P203" s="65" t="s">
        <v>811</v>
      </c>
      <c r="Q203" s="65" t="s">
        <v>811</v>
      </c>
      <c r="R203" s="65" t="s">
        <v>811</v>
      </c>
      <c r="S203" s="65" t="s">
        <v>811</v>
      </c>
      <c r="T203" s="65" t="s">
        <v>811</v>
      </c>
      <c r="U203" s="68" t="s">
        <v>813</v>
      </c>
      <c r="V203" s="68" t="s">
        <v>813</v>
      </c>
      <c r="AB203" s="25"/>
      <c r="AC203" s="25"/>
      <c r="AD203" s="25"/>
      <c r="AE203" s="25"/>
      <c r="AF203" s="25"/>
      <c r="AG203" s="25"/>
      <c r="AH203" s="25"/>
      <c r="AI203" s="25"/>
      <c r="AJ203" s="25"/>
      <c r="AK203" s="25"/>
      <c r="AL203" s="25"/>
      <c r="AM203" s="25"/>
      <c r="AN203" s="25"/>
      <c r="AO203" s="25"/>
      <c r="AP203" s="25"/>
      <c r="AQ203" s="25"/>
      <c r="AR203" s="25"/>
      <c r="AS203" s="25"/>
      <c r="AT203" s="25"/>
      <c r="AU203" s="25"/>
      <c r="AV203" s="25"/>
      <c r="AX203" s="30"/>
      <c r="AY203" s="30"/>
      <c r="AZ203" s="30"/>
      <c r="BA203" s="30"/>
    </row>
    <row r="204" spans="1:69">
      <c r="A204" s="199"/>
      <c r="B204" s="63" t="s">
        <v>491</v>
      </c>
      <c r="C204" s="68">
        <v>3.4609999999999999</v>
      </c>
      <c r="D204" s="65" t="s">
        <v>811</v>
      </c>
      <c r="E204" s="65" t="s">
        <v>811</v>
      </c>
      <c r="F204" s="65" t="s">
        <v>811</v>
      </c>
      <c r="G204" s="65" t="s">
        <v>811</v>
      </c>
      <c r="H204" s="65" t="s">
        <v>811</v>
      </c>
      <c r="I204" s="65" t="s">
        <v>811</v>
      </c>
      <c r="J204" s="65" t="s">
        <v>811</v>
      </c>
      <c r="K204" s="65" t="s">
        <v>811</v>
      </c>
      <c r="L204" s="65" t="s">
        <v>811</v>
      </c>
      <c r="M204" s="65" t="s">
        <v>811</v>
      </c>
      <c r="N204" s="65" t="s">
        <v>811</v>
      </c>
      <c r="O204" s="65" t="s">
        <v>811</v>
      </c>
      <c r="P204" s="65" t="s">
        <v>811</v>
      </c>
      <c r="Q204" s="65" t="s">
        <v>811</v>
      </c>
      <c r="R204" s="65" t="s">
        <v>811</v>
      </c>
      <c r="S204" s="65" t="s">
        <v>811</v>
      </c>
      <c r="T204" s="65" t="s">
        <v>811</v>
      </c>
      <c r="U204" s="68" t="s">
        <v>813</v>
      </c>
      <c r="V204" s="68" t="s">
        <v>813</v>
      </c>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30"/>
      <c r="AY204" s="30"/>
      <c r="AZ204" s="30"/>
      <c r="BA204" s="30"/>
    </row>
    <row r="205" spans="1:69">
      <c r="A205" s="194" t="s">
        <v>456</v>
      </c>
      <c r="B205" s="43" t="s">
        <v>492</v>
      </c>
      <c r="C205" s="68">
        <v>2188.8980000000001</v>
      </c>
      <c r="D205" s="65">
        <v>492268</v>
      </c>
      <c r="E205" s="68">
        <v>0.22489311000000001</v>
      </c>
      <c r="F205" s="65">
        <v>4337082</v>
      </c>
      <c r="G205" s="68">
        <v>1.9813996</v>
      </c>
      <c r="H205" s="65">
        <v>371771</v>
      </c>
      <c r="I205" s="68">
        <v>0.16984408000000001</v>
      </c>
      <c r="J205" s="65">
        <v>2448661</v>
      </c>
      <c r="K205" s="68">
        <v>1.1186729</v>
      </c>
      <c r="L205" s="65">
        <v>309361</v>
      </c>
      <c r="M205" s="68">
        <v>0.14133198999999999</v>
      </c>
      <c r="N205" s="65">
        <v>188908</v>
      </c>
      <c r="O205" s="68">
        <v>8.6302619999999997E-2</v>
      </c>
      <c r="P205" s="65">
        <v>130850</v>
      </c>
      <c r="Q205" s="68">
        <v>5.9778890000000001E-2</v>
      </c>
      <c r="R205" s="65">
        <v>306471</v>
      </c>
      <c r="S205" s="68">
        <v>0.140011681</v>
      </c>
      <c r="T205" s="65">
        <v>119895</v>
      </c>
      <c r="U205" s="68">
        <v>26.247115999999998</v>
      </c>
      <c r="V205" s="68">
        <v>11.973303899999999</v>
      </c>
      <c r="AB205" s="25"/>
      <c r="AC205" s="25"/>
      <c r="AD205" s="25"/>
      <c r="AE205" s="25"/>
      <c r="AF205" s="25"/>
      <c r="AG205" s="25"/>
      <c r="AH205" s="25"/>
      <c r="AI205" s="25"/>
      <c r="AJ205" s="25"/>
      <c r="AK205" s="25"/>
      <c r="AL205" s="25"/>
      <c r="AM205" s="25"/>
      <c r="AN205" s="25"/>
      <c r="AO205" s="25"/>
      <c r="AP205" s="25"/>
      <c r="AQ205" s="25"/>
      <c r="AR205" s="25"/>
      <c r="AS205" s="25"/>
      <c r="AT205" s="25"/>
      <c r="AU205" s="25"/>
      <c r="AV205" s="25"/>
      <c r="AX205" s="30"/>
      <c r="AY205" s="30"/>
      <c r="AZ205" s="30"/>
      <c r="BA205" s="30"/>
    </row>
    <row r="206" spans="1:69">
      <c r="A206" s="195"/>
      <c r="B206" s="62" t="s">
        <v>493</v>
      </c>
      <c r="C206" s="68">
        <v>3738.471</v>
      </c>
      <c r="D206" s="65">
        <v>14980675</v>
      </c>
      <c r="E206" s="68">
        <v>4.0071663600000003</v>
      </c>
      <c r="F206" s="65">
        <v>3668418</v>
      </c>
      <c r="G206" s="68">
        <v>0.98126150000000001</v>
      </c>
      <c r="H206" s="65">
        <v>498043</v>
      </c>
      <c r="I206" s="68">
        <v>0.13322091999999999</v>
      </c>
      <c r="J206" s="65">
        <v>5636575</v>
      </c>
      <c r="K206" s="68">
        <v>1.507722</v>
      </c>
      <c r="L206" s="65">
        <v>1350317</v>
      </c>
      <c r="M206" s="68">
        <v>0.36119489999999999</v>
      </c>
      <c r="N206" s="65">
        <v>634917</v>
      </c>
      <c r="O206" s="68">
        <v>0.16983345999999999</v>
      </c>
      <c r="P206" s="65">
        <v>385979</v>
      </c>
      <c r="Q206" s="68">
        <v>0.10324518000000001</v>
      </c>
      <c r="R206" s="65">
        <v>1446582</v>
      </c>
      <c r="S206" s="68">
        <v>0.38694476900000002</v>
      </c>
      <c r="T206" s="65">
        <v>429915</v>
      </c>
      <c r="U206" s="68">
        <v>35.777459999999998</v>
      </c>
      <c r="V206" s="68">
        <v>3.8153391999999999</v>
      </c>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30"/>
      <c r="AY206" s="30"/>
      <c r="AZ206" s="30"/>
      <c r="BA206" s="30"/>
    </row>
    <row r="207" spans="1:69">
      <c r="A207" s="195"/>
      <c r="B207" s="63" t="s">
        <v>494</v>
      </c>
      <c r="C207" s="68">
        <v>2502.7370000000001</v>
      </c>
      <c r="D207" s="65">
        <v>7855352</v>
      </c>
      <c r="E207" s="68">
        <v>3.1387043800000001</v>
      </c>
      <c r="F207" s="65">
        <v>2547197</v>
      </c>
      <c r="G207" s="68">
        <v>1.0177645</v>
      </c>
      <c r="H207" s="65">
        <v>279840</v>
      </c>
      <c r="I207" s="68">
        <v>0.11181339</v>
      </c>
      <c r="J207" s="65">
        <v>3093741</v>
      </c>
      <c r="K207" s="68">
        <v>1.2361428999999999</v>
      </c>
      <c r="L207" s="65">
        <v>580836</v>
      </c>
      <c r="M207" s="68">
        <v>0.23208013999999999</v>
      </c>
      <c r="N207" s="65">
        <v>281079</v>
      </c>
      <c r="O207" s="68">
        <v>0.11230875</v>
      </c>
      <c r="P207" s="65">
        <v>211062</v>
      </c>
      <c r="Q207" s="68">
        <v>8.4332309999999994E-2</v>
      </c>
      <c r="R207" s="65">
        <v>1056126</v>
      </c>
      <c r="S207" s="68">
        <v>0.42198843000000003</v>
      </c>
      <c r="T207" s="65">
        <v>297013</v>
      </c>
      <c r="U207" s="68">
        <v>38.854249000000003</v>
      </c>
      <c r="V207" s="68">
        <v>3.5255379000000002</v>
      </c>
      <c r="AB207" s="25"/>
      <c r="AC207" s="25"/>
      <c r="AD207" s="25"/>
      <c r="AE207" s="25"/>
      <c r="AF207" s="25"/>
      <c r="AG207" s="25"/>
      <c r="AH207" s="25"/>
      <c r="AI207" s="25"/>
      <c r="AJ207" s="25"/>
      <c r="AK207" s="25"/>
      <c r="AL207" s="25"/>
      <c r="AM207" s="25"/>
      <c r="AN207" s="25"/>
      <c r="AO207" s="25"/>
      <c r="AP207" s="25"/>
      <c r="AQ207" s="25"/>
      <c r="AR207" s="25"/>
      <c r="AS207" s="25"/>
      <c r="AT207" s="25"/>
      <c r="AU207" s="25"/>
      <c r="AV207" s="25"/>
      <c r="AX207" s="30"/>
      <c r="AY207" s="30"/>
      <c r="AZ207" s="30"/>
      <c r="BA207" s="30"/>
    </row>
    <row r="208" spans="1:69">
      <c r="A208" s="195"/>
      <c r="B208" s="63" t="s">
        <v>495</v>
      </c>
      <c r="C208" s="68">
        <v>12.260999999999999</v>
      </c>
      <c r="D208" s="65">
        <v>32983</v>
      </c>
      <c r="E208" s="68">
        <v>2.6900536399999999</v>
      </c>
      <c r="F208" s="65">
        <v>16007</v>
      </c>
      <c r="G208" s="68">
        <v>1.3055334999999999</v>
      </c>
      <c r="H208" s="65">
        <v>2660</v>
      </c>
      <c r="I208" s="68">
        <v>0.21697900000000001</v>
      </c>
      <c r="J208" s="65">
        <v>10567</v>
      </c>
      <c r="K208" s="68">
        <v>0.86187230000000004</v>
      </c>
      <c r="L208" s="65">
        <v>1476</v>
      </c>
      <c r="M208" s="68">
        <v>0.12036643</v>
      </c>
      <c r="N208" s="65">
        <v>1749</v>
      </c>
      <c r="O208" s="68">
        <v>0.14268571999999999</v>
      </c>
      <c r="P208" s="65">
        <v>1403</v>
      </c>
      <c r="Q208" s="68">
        <v>0.11439617000000001</v>
      </c>
      <c r="R208" s="65">
        <v>785</v>
      </c>
      <c r="S208" s="68">
        <v>6.4029371000000002E-2</v>
      </c>
      <c r="T208" s="65">
        <v>4079</v>
      </c>
      <c r="U208" s="65" t="s">
        <v>811</v>
      </c>
      <c r="V208" s="65" t="s">
        <v>811</v>
      </c>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30"/>
      <c r="AY208" s="30"/>
      <c r="AZ208" s="30"/>
      <c r="BA208" s="30"/>
    </row>
    <row r="209" spans="1:53">
      <c r="A209" s="195"/>
      <c r="B209" s="63" t="s">
        <v>496</v>
      </c>
      <c r="C209" s="68">
        <v>182.821</v>
      </c>
      <c r="D209" s="65">
        <v>625536</v>
      </c>
      <c r="E209" s="68">
        <v>3.4215757999999998</v>
      </c>
      <c r="F209" s="65">
        <v>114041</v>
      </c>
      <c r="G209" s="68">
        <v>0.62378630000000002</v>
      </c>
      <c r="H209" s="65">
        <v>11106</v>
      </c>
      <c r="I209" s="68">
        <v>6.0750529999999997E-2</v>
      </c>
      <c r="J209" s="65">
        <v>239351</v>
      </c>
      <c r="K209" s="68">
        <v>1.3092078</v>
      </c>
      <c r="L209" s="65">
        <v>61956</v>
      </c>
      <c r="M209" s="68">
        <v>0.33888966999999998</v>
      </c>
      <c r="N209" s="65">
        <v>22758</v>
      </c>
      <c r="O209" s="68">
        <v>0.12448215999999999</v>
      </c>
      <c r="P209" s="65">
        <v>11699</v>
      </c>
      <c r="Q209" s="68">
        <v>6.3989019999999994E-2</v>
      </c>
      <c r="R209" s="65">
        <v>26585</v>
      </c>
      <c r="S209" s="68">
        <v>0.14541629</v>
      </c>
      <c r="T209" s="65">
        <v>15453</v>
      </c>
      <c r="U209" s="68">
        <v>28.462115999999998</v>
      </c>
      <c r="V209" s="68">
        <v>7.7612183000000003</v>
      </c>
      <c r="AB209" s="25"/>
      <c r="AC209" s="25"/>
      <c r="AD209" s="25"/>
      <c r="AE209" s="25"/>
      <c r="AF209" s="25"/>
      <c r="AG209" s="25"/>
      <c r="AH209" s="25"/>
      <c r="AI209" s="25"/>
      <c r="AJ209" s="25"/>
      <c r="AK209" s="25"/>
      <c r="AL209" s="25"/>
      <c r="AM209" s="25"/>
      <c r="AN209" s="25"/>
      <c r="AO209" s="25"/>
      <c r="AP209" s="25"/>
      <c r="AQ209" s="25"/>
      <c r="AR209" s="25"/>
      <c r="AS209" s="25"/>
      <c r="AT209" s="25"/>
      <c r="AU209" s="25"/>
      <c r="AV209" s="25"/>
      <c r="AX209" s="30"/>
      <c r="AY209" s="30"/>
      <c r="AZ209" s="30"/>
      <c r="BA209" s="30"/>
    </row>
    <row r="210" spans="1:53">
      <c r="A210" s="195"/>
      <c r="B210" s="63" t="s">
        <v>356</v>
      </c>
      <c r="C210" s="68">
        <v>9.7810000000000006</v>
      </c>
      <c r="D210" s="65">
        <v>6572</v>
      </c>
      <c r="E210" s="68">
        <v>0.67188254999999997</v>
      </c>
      <c r="F210" s="65">
        <v>4044</v>
      </c>
      <c r="G210" s="68">
        <v>0.41347349999999999</v>
      </c>
      <c r="H210" s="65">
        <v>115</v>
      </c>
      <c r="I210" s="68">
        <v>1.1805339999999999E-2</v>
      </c>
      <c r="J210" s="65">
        <v>1262</v>
      </c>
      <c r="K210" s="68">
        <v>0.12906570000000001</v>
      </c>
      <c r="L210" s="65">
        <v>1586</v>
      </c>
      <c r="M210" s="68">
        <v>0.16213280999999999</v>
      </c>
      <c r="N210" s="65">
        <v>953</v>
      </c>
      <c r="O210" s="68">
        <v>9.7464899999999993E-2</v>
      </c>
      <c r="P210" s="65">
        <v>0</v>
      </c>
      <c r="Q210" s="68">
        <v>0</v>
      </c>
      <c r="R210" s="65">
        <v>0</v>
      </c>
      <c r="S210" s="68">
        <v>0</v>
      </c>
      <c r="T210" s="65">
        <v>0</v>
      </c>
      <c r="U210" s="68" t="s">
        <v>813</v>
      </c>
      <c r="V210" s="68" t="s">
        <v>813</v>
      </c>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30"/>
      <c r="AY210" s="30"/>
      <c r="AZ210" s="30"/>
      <c r="BA210" s="30"/>
    </row>
    <row r="211" spans="1:53">
      <c r="A211" s="196"/>
      <c r="B211" s="63" t="s">
        <v>491</v>
      </c>
      <c r="C211" s="68">
        <v>23.286000000000001</v>
      </c>
      <c r="D211" s="65">
        <v>35045</v>
      </c>
      <c r="E211" s="68">
        <v>1.5049994200000001</v>
      </c>
      <c r="F211" s="65">
        <v>16484</v>
      </c>
      <c r="G211" s="68">
        <v>0.70790050000000004</v>
      </c>
      <c r="H211" s="65">
        <v>2539</v>
      </c>
      <c r="I211" s="68">
        <v>0.10902032</v>
      </c>
      <c r="J211" s="65">
        <v>9388</v>
      </c>
      <c r="K211" s="68">
        <v>0.40317799999999998</v>
      </c>
      <c r="L211" s="65">
        <v>1738</v>
      </c>
      <c r="M211" s="68">
        <v>7.4620950000000005E-2</v>
      </c>
      <c r="N211" s="65">
        <v>766</v>
      </c>
      <c r="O211" s="68">
        <v>3.2914899999999997E-2</v>
      </c>
      <c r="P211" s="65">
        <v>4281</v>
      </c>
      <c r="Q211" s="68">
        <v>0.18384786</v>
      </c>
      <c r="R211" s="65">
        <v>568</v>
      </c>
      <c r="S211" s="68">
        <v>2.4402511000000002E-2</v>
      </c>
      <c r="T211" s="65">
        <v>1421</v>
      </c>
      <c r="U211" s="65" t="s">
        <v>811</v>
      </c>
      <c r="V211" s="65" t="s">
        <v>811</v>
      </c>
      <c r="AB211" s="25"/>
      <c r="AC211" s="25"/>
      <c r="AD211" s="25"/>
      <c r="AE211" s="25"/>
      <c r="AF211" s="25"/>
      <c r="AG211" s="25"/>
      <c r="AH211" s="25"/>
      <c r="AI211" s="25"/>
      <c r="AJ211" s="25"/>
      <c r="AK211" s="25"/>
      <c r="AL211" s="25"/>
      <c r="AM211" s="25"/>
      <c r="AN211" s="25"/>
      <c r="AO211" s="25"/>
      <c r="AP211" s="25"/>
      <c r="AQ211" s="25"/>
      <c r="AR211" s="25"/>
      <c r="AS211" s="25"/>
      <c r="AT211" s="25"/>
      <c r="AU211" s="25"/>
      <c r="AV211" s="25"/>
      <c r="AX211" s="30"/>
      <c r="AY211" s="30"/>
      <c r="AZ211" s="30"/>
      <c r="BA211" s="30"/>
    </row>
    <row r="212" spans="1:53">
      <c r="A212" s="197" t="s">
        <v>457</v>
      </c>
      <c r="B212" s="43" t="s">
        <v>492</v>
      </c>
      <c r="C212" s="68">
        <v>3303.2289999999998</v>
      </c>
      <c r="D212" s="65">
        <v>248591</v>
      </c>
      <c r="E212" s="68">
        <v>7.5256829999999997E-2</v>
      </c>
      <c r="F212" s="65">
        <v>6702625</v>
      </c>
      <c r="G212" s="68">
        <v>2.0291130000000002</v>
      </c>
      <c r="H212" s="65">
        <v>934131</v>
      </c>
      <c r="I212" s="68">
        <v>0.28279344000000001</v>
      </c>
      <c r="J212" s="65">
        <v>3311136</v>
      </c>
      <c r="K212" s="68">
        <v>1.0023938999999999</v>
      </c>
      <c r="L212" s="65">
        <v>371321</v>
      </c>
      <c r="M212" s="68">
        <v>0.11241139</v>
      </c>
      <c r="N212" s="65">
        <v>733892</v>
      </c>
      <c r="O212" s="68">
        <v>0.22217408999999999</v>
      </c>
      <c r="P212" s="65">
        <v>542179</v>
      </c>
      <c r="Q212" s="68">
        <v>0.16413620000000001</v>
      </c>
      <c r="R212" s="65">
        <v>888008</v>
      </c>
      <c r="S212" s="68">
        <v>0.26883014</v>
      </c>
      <c r="T212" s="65">
        <v>1216354</v>
      </c>
      <c r="U212" s="68">
        <v>26.632340999999997</v>
      </c>
      <c r="V212" s="68">
        <v>20.4502451</v>
      </c>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30"/>
      <c r="AY212" s="30"/>
      <c r="AZ212" s="30"/>
      <c r="BA212" s="30"/>
    </row>
    <row r="213" spans="1:53">
      <c r="A213" s="198"/>
      <c r="B213" s="62" t="s">
        <v>493</v>
      </c>
      <c r="C213" s="68">
        <v>6402.3940000000002</v>
      </c>
      <c r="D213" s="65">
        <v>23687896</v>
      </c>
      <c r="E213" s="68">
        <v>3.6998497000000001</v>
      </c>
      <c r="F213" s="65">
        <v>7788092</v>
      </c>
      <c r="G213" s="68">
        <v>1.2164343</v>
      </c>
      <c r="H213" s="65">
        <v>1317578</v>
      </c>
      <c r="I213" s="68">
        <v>0.20579464</v>
      </c>
      <c r="J213" s="65">
        <v>10592558</v>
      </c>
      <c r="K213" s="68">
        <v>1.6544684000000001</v>
      </c>
      <c r="L213" s="65">
        <v>1726129</v>
      </c>
      <c r="M213" s="68">
        <v>0.26960682000000002</v>
      </c>
      <c r="N213" s="65">
        <v>1744629</v>
      </c>
      <c r="O213" s="68">
        <v>0.27249633000000001</v>
      </c>
      <c r="P213" s="65">
        <v>1146230</v>
      </c>
      <c r="Q213" s="68">
        <v>0.17903152999999999</v>
      </c>
      <c r="R213" s="65">
        <v>3580624</v>
      </c>
      <c r="S213" s="68">
        <v>0.55926330899999999</v>
      </c>
      <c r="T213" s="65">
        <v>3295832</v>
      </c>
      <c r="U213" s="68">
        <v>39.038133999999999</v>
      </c>
      <c r="V213" s="68">
        <v>5.5949651999999999</v>
      </c>
      <c r="AB213" s="25"/>
      <c r="AC213" s="25"/>
      <c r="AD213" s="25"/>
      <c r="AE213" s="25"/>
      <c r="AF213" s="25"/>
      <c r="AG213" s="25"/>
      <c r="AH213" s="25"/>
      <c r="AI213" s="25"/>
      <c r="AJ213" s="25"/>
      <c r="AK213" s="25"/>
      <c r="AL213" s="25"/>
      <c r="AM213" s="25"/>
      <c r="AN213" s="25"/>
      <c r="AO213" s="25"/>
      <c r="AP213" s="25"/>
      <c r="AQ213" s="25"/>
      <c r="AR213" s="25"/>
      <c r="AS213" s="25"/>
      <c r="AT213" s="25"/>
      <c r="AU213" s="25"/>
      <c r="AV213" s="25"/>
      <c r="AX213" s="30"/>
      <c r="AY213" s="30"/>
      <c r="AZ213" s="30"/>
      <c r="BA213" s="30"/>
    </row>
    <row r="214" spans="1:53">
      <c r="A214" s="198"/>
      <c r="B214" s="63" t="s">
        <v>494</v>
      </c>
      <c r="C214" s="68">
        <v>4966.6009999999997</v>
      </c>
      <c r="D214" s="65">
        <v>14103682</v>
      </c>
      <c r="E214" s="68">
        <v>2.8397050400000001</v>
      </c>
      <c r="F214" s="65">
        <v>6041221</v>
      </c>
      <c r="G214" s="68">
        <v>1.2163693</v>
      </c>
      <c r="H214" s="65">
        <v>942717</v>
      </c>
      <c r="I214" s="68">
        <v>0.18981121000000001</v>
      </c>
      <c r="J214" s="65">
        <v>6599040</v>
      </c>
      <c r="K214" s="68">
        <v>1.3286834000000001</v>
      </c>
      <c r="L214" s="65">
        <v>858771</v>
      </c>
      <c r="M214" s="68">
        <v>0.17290922</v>
      </c>
      <c r="N214" s="65">
        <v>1242798</v>
      </c>
      <c r="O214" s="68">
        <v>0.25023100999999998</v>
      </c>
      <c r="P214" s="65">
        <v>766553</v>
      </c>
      <c r="Q214" s="68">
        <v>0.15434158000000001</v>
      </c>
      <c r="R214" s="65">
        <v>2790748</v>
      </c>
      <c r="S214" s="68">
        <v>0.56190299799999999</v>
      </c>
      <c r="T214" s="65">
        <v>2884600</v>
      </c>
      <c r="U214" s="68">
        <v>41.147702000000002</v>
      </c>
      <c r="V214" s="68">
        <v>5.2431828999999999</v>
      </c>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30"/>
      <c r="AY214" s="30"/>
      <c r="AZ214" s="30"/>
      <c r="BA214" s="30"/>
    </row>
    <row r="215" spans="1:53">
      <c r="A215" s="198"/>
      <c r="B215" s="63" t="s">
        <v>495</v>
      </c>
      <c r="C215" s="68">
        <v>103.36799999999999</v>
      </c>
      <c r="D215" s="65">
        <v>118760</v>
      </c>
      <c r="E215" s="68">
        <v>1.1489090500000001</v>
      </c>
      <c r="F215" s="65">
        <v>74285</v>
      </c>
      <c r="G215" s="68">
        <v>0.71864249999999996</v>
      </c>
      <c r="H215" s="65">
        <v>28597</v>
      </c>
      <c r="I215" s="68">
        <v>0.27665022</v>
      </c>
      <c r="J215" s="65">
        <v>48375</v>
      </c>
      <c r="K215" s="68">
        <v>0.46799249999999998</v>
      </c>
      <c r="L215" s="65">
        <v>4654</v>
      </c>
      <c r="M215" s="68">
        <v>4.5024929999999998E-2</v>
      </c>
      <c r="N215" s="65">
        <v>17283</v>
      </c>
      <c r="O215" s="68">
        <v>0.16719681</v>
      </c>
      <c r="P215" s="65">
        <v>18341</v>
      </c>
      <c r="Q215" s="68">
        <v>0.17743358000000001</v>
      </c>
      <c r="R215" s="65">
        <v>47050</v>
      </c>
      <c r="S215" s="68">
        <v>0.45517021099999999</v>
      </c>
      <c r="T215" s="65">
        <v>78062</v>
      </c>
      <c r="U215" s="65" t="s">
        <v>811</v>
      </c>
      <c r="V215" s="65" t="s">
        <v>811</v>
      </c>
      <c r="AB215" s="25"/>
      <c r="AC215" s="25"/>
      <c r="AD215" s="25"/>
      <c r="AE215" s="25"/>
      <c r="AF215" s="25"/>
      <c r="AG215" s="25"/>
      <c r="AH215" s="25"/>
      <c r="AI215" s="25"/>
      <c r="AJ215" s="25"/>
      <c r="AK215" s="25"/>
      <c r="AL215" s="25"/>
      <c r="AM215" s="25"/>
      <c r="AN215" s="25"/>
      <c r="AO215" s="25"/>
      <c r="AP215" s="25"/>
      <c r="AQ215" s="25"/>
      <c r="AR215" s="25"/>
      <c r="AS215" s="25"/>
      <c r="AT215" s="25"/>
      <c r="AU215" s="25"/>
      <c r="AV215" s="25"/>
      <c r="AX215" s="30"/>
      <c r="AY215" s="30"/>
      <c r="AZ215" s="30"/>
      <c r="BA215" s="30"/>
    </row>
    <row r="216" spans="1:53">
      <c r="A216" s="198"/>
      <c r="B216" s="63" t="s">
        <v>496</v>
      </c>
      <c r="C216" s="68">
        <v>197.67699999999999</v>
      </c>
      <c r="D216" s="65">
        <v>801016</v>
      </c>
      <c r="E216" s="68">
        <v>4.0521436599999996</v>
      </c>
      <c r="F216" s="65">
        <v>70342</v>
      </c>
      <c r="G216" s="68">
        <v>0.35584250000000001</v>
      </c>
      <c r="H216" s="65">
        <v>16981</v>
      </c>
      <c r="I216" s="68">
        <v>8.5903149999999998E-2</v>
      </c>
      <c r="J216" s="65">
        <v>409483</v>
      </c>
      <c r="K216" s="68">
        <v>2.0714733999999999</v>
      </c>
      <c r="L216" s="65">
        <v>48136</v>
      </c>
      <c r="M216" s="68">
        <v>0.24350830000000001</v>
      </c>
      <c r="N216" s="65">
        <v>19595</v>
      </c>
      <c r="O216" s="68">
        <v>9.9125459999999999E-2</v>
      </c>
      <c r="P216" s="65">
        <v>72044</v>
      </c>
      <c r="Q216" s="68">
        <v>0.36445145000000001</v>
      </c>
      <c r="R216" s="65">
        <v>43348</v>
      </c>
      <c r="S216" s="68">
        <v>0.21928597899999999</v>
      </c>
      <c r="T216" s="65">
        <v>103166</v>
      </c>
      <c r="U216" s="68">
        <v>28.786414000000001</v>
      </c>
      <c r="V216" s="68">
        <v>14.394097200000001</v>
      </c>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30"/>
      <c r="AY216" s="30"/>
      <c r="AZ216" s="30"/>
      <c r="BA216" s="30"/>
    </row>
    <row r="217" spans="1:53">
      <c r="A217" s="198"/>
      <c r="B217" s="63" t="s">
        <v>356</v>
      </c>
      <c r="C217" s="68">
        <v>15.212999999999999</v>
      </c>
      <c r="D217" s="65">
        <v>18188</v>
      </c>
      <c r="E217" s="68">
        <v>1.19552412</v>
      </c>
      <c r="F217" s="65">
        <v>31240</v>
      </c>
      <c r="G217" s="68">
        <v>2.0535142999999998</v>
      </c>
      <c r="H217" s="65">
        <v>4804</v>
      </c>
      <c r="I217" s="68">
        <v>0.31579108</v>
      </c>
      <c r="J217" s="65">
        <v>17634</v>
      </c>
      <c r="K217" s="68">
        <v>1.1591218000000001</v>
      </c>
      <c r="L217" s="65">
        <v>0</v>
      </c>
      <c r="M217" s="68">
        <v>0</v>
      </c>
      <c r="N217" s="65">
        <v>1270</v>
      </c>
      <c r="O217" s="68">
        <v>8.3455719999999997E-2</v>
      </c>
      <c r="P217" s="65">
        <v>199</v>
      </c>
      <c r="Q217" s="68">
        <v>1.307619E-2</v>
      </c>
      <c r="R217" s="65">
        <v>3753</v>
      </c>
      <c r="S217" s="68">
        <v>0.24668538100000001</v>
      </c>
      <c r="T217" s="65">
        <v>24011</v>
      </c>
      <c r="U217" s="65" t="s">
        <v>811</v>
      </c>
      <c r="V217" s="65" t="s">
        <v>811</v>
      </c>
      <c r="AB217" s="25"/>
      <c r="AC217" s="25"/>
      <c r="AD217" s="25"/>
      <c r="AE217" s="25"/>
      <c r="AF217" s="25"/>
      <c r="AG217" s="25"/>
      <c r="AH217" s="25"/>
      <c r="AI217" s="25"/>
      <c r="AJ217" s="25"/>
      <c r="AK217" s="25"/>
      <c r="AL217" s="25"/>
      <c r="AM217" s="25"/>
      <c r="AN217" s="25"/>
      <c r="AO217" s="25"/>
      <c r="AP217" s="25"/>
      <c r="AQ217" s="25"/>
      <c r="AR217" s="25"/>
      <c r="AS217" s="25"/>
      <c r="AT217" s="25"/>
      <c r="AU217" s="25"/>
      <c r="AV217" s="25"/>
      <c r="AX217" s="30"/>
      <c r="AY217" s="30"/>
      <c r="AZ217" s="30"/>
      <c r="BA217" s="30"/>
    </row>
    <row r="218" spans="1:53">
      <c r="A218" s="199"/>
      <c r="B218" s="63" t="s">
        <v>491</v>
      </c>
      <c r="C218" s="68">
        <v>140.60599999999999</v>
      </c>
      <c r="D218" s="65">
        <v>48470</v>
      </c>
      <c r="E218" s="68">
        <v>0.34471984</v>
      </c>
      <c r="F218" s="65">
        <v>81367</v>
      </c>
      <c r="G218" s="68">
        <v>0.57868830000000004</v>
      </c>
      <c r="H218" s="65">
        <v>5670</v>
      </c>
      <c r="I218" s="68">
        <v>4.0325369999999999E-2</v>
      </c>
      <c r="J218" s="65">
        <v>33814</v>
      </c>
      <c r="K218" s="68">
        <v>0.2404888</v>
      </c>
      <c r="L218" s="65">
        <v>11421</v>
      </c>
      <c r="M218" s="68">
        <v>8.123039E-2</v>
      </c>
      <c r="N218" s="65">
        <v>6467</v>
      </c>
      <c r="O218" s="68">
        <v>4.599404E-2</v>
      </c>
      <c r="P218" s="65">
        <v>1897</v>
      </c>
      <c r="Q218" s="68">
        <v>1.3493410000000001E-2</v>
      </c>
      <c r="R218" s="65">
        <v>422</v>
      </c>
      <c r="S218" s="68">
        <v>3.0033619999999999E-3</v>
      </c>
      <c r="T218" s="65">
        <v>829</v>
      </c>
      <c r="U218" s="65" t="s">
        <v>811</v>
      </c>
      <c r="V218" s="65" t="s">
        <v>811</v>
      </c>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30"/>
      <c r="AY218" s="30"/>
      <c r="AZ218" s="30"/>
      <c r="BA218" s="30"/>
    </row>
    <row r="219" spans="1:53">
      <c r="A219" s="194" t="s">
        <v>458</v>
      </c>
      <c r="B219" s="43" t="s">
        <v>492</v>
      </c>
      <c r="C219" s="68">
        <v>101.116</v>
      </c>
      <c r="D219" s="65">
        <v>1982</v>
      </c>
      <c r="E219" s="68">
        <v>1.9599390000000001E-2</v>
      </c>
      <c r="F219" s="65">
        <v>89409</v>
      </c>
      <c r="G219" s="68">
        <v>0.88422460000000003</v>
      </c>
      <c r="H219" s="65">
        <v>18408</v>
      </c>
      <c r="I219" s="68">
        <v>0.18204819999999999</v>
      </c>
      <c r="J219" s="65">
        <v>93083</v>
      </c>
      <c r="K219" s="68">
        <v>0.92055640000000005</v>
      </c>
      <c r="L219" s="65">
        <v>15852</v>
      </c>
      <c r="M219" s="68">
        <v>0.15676904</v>
      </c>
      <c r="N219" s="65">
        <v>3548</v>
      </c>
      <c r="O219" s="68">
        <v>3.508526E-2</v>
      </c>
      <c r="P219" s="65">
        <v>4495</v>
      </c>
      <c r="Q219" s="68">
        <v>4.4455849999999998E-2</v>
      </c>
      <c r="R219" s="65">
        <v>5180</v>
      </c>
      <c r="S219" s="68">
        <v>5.1229216000000001E-2</v>
      </c>
      <c r="T219" s="65">
        <v>2783</v>
      </c>
      <c r="U219" s="65" t="s">
        <v>811</v>
      </c>
      <c r="V219" s="65" t="s">
        <v>811</v>
      </c>
      <c r="AB219" s="25"/>
      <c r="AC219" s="25"/>
      <c r="AD219" s="25"/>
      <c r="AE219" s="25"/>
      <c r="AF219" s="25"/>
      <c r="AG219" s="25"/>
      <c r="AH219" s="25"/>
      <c r="AI219" s="25"/>
      <c r="AJ219" s="25"/>
      <c r="AK219" s="25"/>
      <c r="AL219" s="25"/>
      <c r="AM219" s="25"/>
      <c r="AN219" s="25"/>
      <c r="AO219" s="25"/>
      <c r="AP219" s="25"/>
      <c r="AQ219" s="25"/>
      <c r="AR219" s="25"/>
      <c r="AS219" s="25"/>
      <c r="AT219" s="25"/>
      <c r="AU219" s="25"/>
      <c r="AV219" s="25"/>
      <c r="AX219" s="30"/>
      <c r="AY219" s="30"/>
      <c r="AZ219" s="30"/>
      <c r="BA219" s="30"/>
    </row>
    <row r="220" spans="1:53">
      <c r="A220" s="195"/>
      <c r="B220" s="62" t="s">
        <v>493</v>
      </c>
      <c r="C220" s="68">
        <v>1707.981</v>
      </c>
      <c r="D220" s="65">
        <v>5530066</v>
      </c>
      <c r="E220" s="68">
        <v>3.2377792900000002</v>
      </c>
      <c r="F220" s="65">
        <v>1605817</v>
      </c>
      <c r="G220" s="68">
        <v>0.94018460000000004</v>
      </c>
      <c r="H220" s="65">
        <v>210600</v>
      </c>
      <c r="I220" s="68">
        <v>0.12330322000000001</v>
      </c>
      <c r="J220" s="65">
        <v>3068603</v>
      </c>
      <c r="K220" s="68">
        <v>1.7966260999999999</v>
      </c>
      <c r="L220" s="65">
        <v>599502</v>
      </c>
      <c r="M220" s="68">
        <v>0.35100047000000001</v>
      </c>
      <c r="N220" s="65">
        <v>134203</v>
      </c>
      <c r="O220" s="68">
        <v>7.8574199999999997E-2</v>
      </c>
      <c r="P220" s="65">
        <v>212755</v>
      </c>
      <c r="Q220" s="68">
        <v>0.12456504</v>
      </c>
      <c r="R220" s="65">
        <v>728326</v>
      </c>
      <c r="S220" s="68">
        <v>0.426425</v>
      </c>
      <c r="T220" s="65">
        <v>151558</v>
      </c>
      <c r="U220" s="68">
        <v>42.664406999999997</v>
      </c>
      <c r="V220" s="68">
        <v>3.1033493000000001</v>
      </c>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30"/>
      <c r="AY220" s="30"/>
      <c r="AZ220" s="30"/>
      <c r="BA220" s="30"/>
    </row>
    <row r="221" spans="1:53">
      <c r="A221" s="195"/>
      <c r="B221" s="63" t="s">
        <v>494</v>
      </c>
      <c r="C221" s="68">
        <v>375.23</v>
      </c>
      <c r="D221" s="65">
        <v>888168</v>
      </c>
      <c r="E221" s="68">
        <v>2.36699752</v>
      </c>
      <c r="F221" s="65">
        <v>271423</v>
      </c>
      <c r="G221" s="68">
        <v>0.72335150000000004</v>
      </c>
      <c r="H221" s="65">
        <v>57895</v>
      </c>
      <c r="I221" s="68">
        <v>0.15429308</v>
      </c>
      <c r="J221" s="65">
        <v>492091</v>
      </c>
      <c r="K221" s="68">
        <v>1.3114383000000001</v>
      </c>
      <c r="L221" s="65">
        <v>101208</v>
      </c>
      <c r="M221" s="68">
        <v>0.26972383999999999</v>
      </c>
      <c r="N221" s="65">
        <v>29918</v>
      </c>
      <c r="O221" s="68">
        <v>7.9731990000000003E-2</v>
      </c>
      <c r="P221" s="65">
        <v>39269</v>
      </c>
      <c r="Q221" s="68">
        <v>0.10465329</v>
      </c>
      <c r="R221" s="65">
        <v>70236</v>
      </c>
      <c r="S221" s="68">
        <v>0.187179923</v>
      </c>
      <c r="T221" s="65">
        <v>13328</v>
      </c>
      <c r="U221" s="68">
        <v>44.600609000000006</v>
      </c>
      <c r="V221" s="68">
        <v>7.7334867000000003</v>
      </c>
      <c r="AB221" s="25"/>
      <c r="AC221" s="25"/>
      <c r="AD221" s="25"/>
      <c r="AE221" s="25"/>
      <c r="AF221" s="25"/>
      <c r="AG221" s="25"/>
      <c r="AH221" s="25"/>
      <c r="AI221" s="25"/>
      <c r="AJ221" s="25"/>
      <c r="AK221" s="25"/>
      <c r="AL221" s="25"/>
      <c r="AM221" s="25"/>
      <c r="AN221" s="25"/>
      <c r="AO221" s="25"/>
      <c r="AP221" s="25"/>
      <c r="AQ221" s="25"/>
      <c r="AR221" s="25"/>
      <c r="AS221" s="25"/>
      <c r="AT221" s="25"/>
      <c r="AU221" s="25"/>
      <c r="AV221" s="25"/>
      <c r="AX221" s="30"/>
      <c r="AY221" s="30"/>
      <c r="AZ221" s="30"/>
      <c r="BA221" s="30"/>
    </row>
    <row r="222" spans="1:53">
      <c r="A222" s="195"/>
      <c r="B222" s="63" t="s">
        <v>495</v>
      </c>
      <c r="C222" s="68">
        <v>0.52800000000000002</v>
      </c>
      <c r="D222" s="65" t="s">
        <v>811</v>
      </c>
      <c r="E222" s="65" t="s">
        <v>811</v>
      </c>
      <c r="F222" s="65" t="s">
        <v>811</v>
      </c>
      <c r="G222" s="65" t="s">
        <v>811</v>
      </c>
      <c r="H222" s="65" t="s">
        <v>811</v>
      </c>
      <c r="I222" s="65" t="s">
        <v>811</v>
      </c>
      <c r="J222" s="65" t="s">
        <v>811</v>
      </c>
      <c r="K222" s="65" t="s">
        <v>811</v>
      </c>
      <c r="L222" s="65" t="s">
        <v>811</v>
      </c>
      <c r="M222" s="65" t="s">
        <v>811</v>
      </c>
      <c r="N222" s="65" t="s">
        <v>811</v>
      </c>
      <c r="O222" s="65" t="s">
        <v>811</v>
      </c>
      <c r="P222" s="65" t="s">
        <v>811</v>
      </c>
      <c r="Q222" s="65" t="s">
        <v>811</v>
      </c>
      <c r="R222" s="65" t="s">
        <v>811</v>
      </c>
      <c r="S222" s="65" t="s">
        <v>811</v>
      </c>
      <c r="T222" s="65" t="s">
        <v>811</v>
      </c>
      <c r="U222" s="68" t="s">
        <v>813</v>
      </c>
      <c r="V222" s="68" t="s">
        <v>813</v>
      </c>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30"/>
      <c r="AY222" s="30"/>
      <c r="AZ222" s="30"/>
      <c r="BA222" s="30"/>
    </row>
    <row r="223" spans="1:53">
      <c r="A223" s="195"/>
      <c r="B223" s="63" t="s">
        <v>496</v>
      </c>
      <c r="C223" s="68">
        <v>151.47399999999999</v>
      </c>
      <c r="D223" s="65">
        <v>2279358</v>
      </c>
      <c r="E223" s="68">
        <v>15.04785154</v>
      </c>
      <c r="F223" s="65">
        <v>823785</v>
      </c>
      <c r="G223" s="68">
        <v>5.4384588999999997</v>
      </c>
      <c r="H223" s="65">
        <v>10215</v>
      </c>
      <c r="I223" s="68">
        <v>6.7436339999999997E-2</v>
      </c>
      <c r="J223" s="65">
        <v>1737561</v>
      </c>
      <c r="K223" s="68">
        <v>11.471015700000001</v>
      </c>
      <c r="L223" s="65">
        <v>278369</v>
      </c>
      <c r="M223" s="68">
        <v>1.8377348099999999</v>
      </c>
      <c r="N223" s="65">
        <v>27133</v>
      </c>
      <c r="O223" s="68">
        <v>0.17912429999999999</v>
      </c>
      <c r="P223" s="65">
        <v>25019</v>
      </c>
      <c r="Q223" s="68">
        <v>0.16517039999999999</v>
      </c>
      <c r="R223" s="65">
        <v>109650</v>
      </c>
      <c r="S223" s="68">
        <v>0.72388622700000005</v>
      </c>
      <c r="T223" s="65">
        <v>134507</v>
      </c>
      <c r="U223" s="68">
        <v>22.929314999999999</v>
      </c>
      <c r="V223" s="68">
        <v>22.127019000000001</v>
      </c>
      <c r="AB223" s="25"/>
      <c r="AC223" s="25"/>
      <c r="AD223" s="25"/>
      <c r="AE223" s="25"/>
      <c r="AF223" s="25"/>
      <c r="AG223" s="25"/>
      <c r="AH223" s="25"/>
      <c r="AI223" s="25"/>
      <c r="AJ223" s="25"/>
      <c r="AK223" s="25"/>
      <c r="AL223" s="25"/>
      <c r="AM223" s="25"/>
      <c r="AN223" s="25"/>
      <c r="AO223" s="25"/>
      <c r="AP223" s="25"/>
      <c r="AQ223" s="25"/>
      <c r="AR223" s="25"/>
      <c r="AS223" s="25"/>
      <c r="AT223" s="25"/>
      <c r="AU223" s="25"/>
      <c r="AV223" s="25"/>
      <c r="AX223" s="30"/>
      <c r="AY223" s="30"/>
      <c r="AZ223" s="30"/>
      <c r="BA223" s="30"/>
    </row>
    <row r="224" spans="1:53">
      <c r="A224" s="195"/>
      <c r="B224" s="63" t="s">
        <v>356</v>
      </c>
      <c r="C224" s="68">
        <v>0.378</v>
      </c>
      <c r="D224" s="65" t="s">
        <v>811</v>
      </c>
      <c r="E224" s="65" t="s">
        <v>811</v>
      </c>
      <c r="F224" s="65" t="s">
        <v>811</v>
      </c>
      <c r="G224" s="65" t="s">
        <v>811</v>
      </c>
      <c r="H224" s="65" t="s">
        <v>811</v>
      </c>
      <c r="I224" s="65" t="s">
        <v>811</v>
      </c>
      <c r="J224" s="65" t="s">
        <v>811</v>
      </c>
      <c r="K224" s="65" t="s">
        <v>811</v>
      </c>
      <c r="L224" s="65" t="s">
        <v>811</v>
      </c>
      <c r="M224" s="65" t="s">
        <v>811</v>
      </c>
      <c r="N224" s="65" t="s">
        <v>811</v>
      </c>
      <c r="O224" s="65" t="s">
        <v>811</v>
      </c>
      <c r="P224" s="65" t="s">
        <v>811</v>
      </c>
      <c r="Q224" s="65" t="s">
        <v>811</v>
      </c>
      <c r="R224" s="65" t="s">
        <v>811</v>
      </c>
      <c r="S224" s="65" t="s">
        <v>811</v>
      </c>
      <c r="T224" s="65" t="s">
        <v>811</v>
      </c>
      <c r="U224" s="68" t="s">
        <v>813</v>
      </c>
      <c r="V224" s="68" t="s">
        <v>813</v>
      </c>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30"/>
      <c r="AY224" s="30"/>
      <c r="AZ224" s="30"/>
      <c r="BA224" s="30"/>
    </row>
    <row r="225" spans="1:53">
      <c r="A225" s="196"/>
      <c r="B225" s="63" t="s">
        <v>491</v>
      </c>
      <c r="C225" s="68">
        <v>0.313</v>
      </c>
      <c r="D225" s="65" t="s">
        <v>811</v>
      </c>
      <c r="E225" s="65" t="s">
        <v>811</v>
      </c>
      <c r="F225" s="65" t="s">
        <v>811</v>
      </c>
      <c r="G225" s="65" t="s">
        <v>811</v>
      </c>
      <c r="H225" s="65" t="s">
        <v>811</v>
      </c>
      <c r="I225" s="65" t="s">
        <v>811</v>
      </c>
      <c r="J225" s="65" t="s">
        <v>811</v>
      </c>
      <c r="K225" s="65" t="s">
        <v>811</v>
      </c>
      <c r="L225" s="65" t="s">
        <v>811</v>
      </c>
      <c r="M225" s="65" t="s">
        <v>811</v>
      </c>
      <c r="N225" s="65" t="s">
        <v>811</v>
      </c>
      <c r="O225" s="65" t="s">
        <v>811</v>
      </c>
      <c r="P225" s="65" t="s">
        <v>811</v>
      </c>
      <c r="Q225" s="65" t="s">
        <v>811</v>
      </c>
      <c r="R225" s="65" t="s">
        <v>811</v>
      </c>
      <c r="S225" s="65" t="s">
        <v>811</v>
      </c>
      <c r="T225" s="65" t="s">
        <v>811</v>
      </c>
      <c r="U225" s="68" t="s">
        <v>813</v>
      </c>
      <c r="V225" s="68" t="s">
        <v>813</v>
      </c>
      <c r="AB225" s="25"/>
      <c r="AC225" s="25"/>
      <c r="AD225" s="25"/>
      <c r="AE225" s="25"/>
      <c r="AF225" s="25"/>
      <c r="AG225" s="25"/>
      <c r="AH225" s="25"/>
      <c r="AI225" s="25"/>
      <c r="AJ225" s="25"/>
      <c r="AK225" s="25"/>
      <c r="AL225" s="25"/>
      <c r="AM225" s="25"/>
      <c r="AN225" s="25"/>
      <c r="AO225" s="25"/>
      <c r="AP225" s="25"/>
      <c r="AQ225" s="25"/>
      <c r="AR225" s="25"/>
      <c r="AS225" s="25"/>
      <c r="AT225" s="25"/>
      <c r="AU225" s="25"/>
      <c r="AV225" s="25"/>
      <c r="AX225" s="30"/>
      <c r="AY225" s="30"/>
      <c r="AZ225" s="30"/>
      <c r="BA225" s="30"/>
    </row>
    <row r="226" spans="1:53">
      <c r="A226" s="197" t="s">
        <v>459</v>
      </c>
      <c r="B226" s="43" t="s">
        <v>492</v>
      </c>
      <c r="C226" s="68">
        <v>12.913</v>
      </c>
      <c r="D226" s="65">
        <v>885</v>
      </c>
      <c r="E226" s="68">
        <v>6.8547380000000005E-2</v>
      </c>
      <c r="F226" s="65">
        <v>255845</v>
      </c>
      <c r="G226" s="68">
        <v>19.812943099999998</v>
      </c>
      <c r="H226" s="65">
        <v>4773</v>
      </c>
      <c r="I226" s="68">
        <v>0.36960006000000001</v>
      </c>
      <c r="J226" s="65">
        <v>191706</v>
      </c>
      <c r="K226" s="68">
        <v>14.846004900000001</v>
      </c>
      <c r="L226" s="65">
        <v>3663</v>
      </c>
      <c r="M226" s="68">
        <v>0.28369755000000002</v>
      </c>
      <c r="N226" s="65">
        <v>0</v>
      </c>
      <c r="O226" s="68">
        <v>0</v>
      </c>
      <c r="P226" s="65">
        <v>2319</v>
      </c>
      <c r="Q226" s="68">
        <v>0.17955763999999999</v>
      </c>
      <c r="R226" s="65">
        <v>122875</v>
      </c>
      <c r="S226" s="68">
        <v>9.5156247940000007</v>
      </c>
      <c r="T226" s="65">
        <v>86156</v>
      </c>
      <c r="U226" s="65" t="s">
        <v>811</v>
      </c>
      <c r="V226" s="65" t="s">
        <v>811</v>
      </c>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30"/>
      <c r="AY226" s="30"/>
      <c r="AZ226" s="30"/>
      <c r="BA226" s="30"/>
    </row>
    <row r="227" spans="1:53">
      <c r="A227" s="198"/>
      <c r="B227" s="62" t="s">
        <v>493</v>
      </c>
      <c r="C227" s="68">
        <v>975.529</v>
      </c>
      <c r="D227" s="65">
        <v>4544978</v>
      </c>
      <c r="E227" s="68">
        <v>4.6589882200000003</v>
      </c>
      <c r="F227" s="65">
        <v>1818230</v>
      </c>
      <c r="G227" s="68">
        <v>1.8638398</v>
      </c>
      <c r="H227" s="65">
        <v>196606</v>
      </c>
      <c r="I227" s="68">
        <v>0.20153765000000001</v>
      </c>
      <c r="J227" s="65">
        <v>3098020</v>
      </c>
      <c r="K227" s="68">
        <v>3.1757331</v>
      </c>
      <c r="L227" s="65">
        <v>485973</v>
      </c>
      <c r="M227" s="68">
        <v>0.49816400999999999</v>
      </c>
      <c r="N227" s="65">
        <v>128634</v>
      </c>
      <c r="O227" s="68">
        <v>0.13186038</v>
      </c>
      <c r="P227" s="65">
        <v>223740</v>
      </c>
      <c r="Q227" s="68">
        <v>0.22935282000000001</v>
      </c>
      <c r="R227" s="65">
        <v>647399</v>
      </c>
      <c r="S227" s="68">
        <v>0.66363883999999995</v>
      </c>
      <c r="T227" s="65">
        <v>202002</v>
      </c>
      <c r="U227" s="68">
        <v>53.991374</v>
      </c>
      <c r="V227" s="68">
        <v>4.8363687999999998</v>
      </c>
      <c r="AB227" s="25"/>
      <c r="AC227" s="25"/>
      <c r="AD227" s="25"/>
      <c r="AE227" s="25"/>
      <c r="AF227" s="25"/>
      <c r="AG227" s="25"/>
      <c r="AH227" s="25"/>
      <c r="AI227" s="25"/>
      <c r="AJ227" s="25"/>
      <c r="AK227" s="25"/>
      <c r="AL227" s="25"/>
      <c r="AM227" s="25"/>
      <c r="AN227" s="25"/>
      <c r="AO227" s="25"/>
      <c r="AP227" s="25"/>
      <c r="AQ227" s="25"/>
      <c r="AR227" s="25"/>
      <c r="AS227" s="25"/>
      <c r="AT227" s="25"/>
      <c r="AU227" s="25"/>
      <c r="AV227" s="25"/>
      <c r="AX227" s="30"/>
      <c r="AY227" s="30"/>
      <c r="AZ227" s="30"/>
      <c r="BA227" s="30"/>
    </row>
    <row r="228" spans="1:53">
      <c r="A228" s="198"/>
      <c r="B228" s="63" t="s">
        <v>494</v>
      </c>
      <c r="C228" s="68">
        <v>83.159000000000006</v>
      </c>
      <c r="D228" s="65">
        <v>386770</v>
      </c>
      <c r="E228" s="68">
        <v>4.6509736100000003</v>
      </c>
      <c r="F228" s="65">
        <v>193109</v>
      </c>
      <c r="G228" s="68">
        <v>2.3221690000000001</v>
      </c>
      <c r="H228" s="65">
        <v>13871</v>
      </c>
      <c r="I228" s="68">
        <v>0.16679514000000001</v>
      </c>
      <c r="J228" s="65">
        <v>298246</v>
      </c>
      <c r="K228" s="68">
        <v>3.5864511000000001</v>
      </c>
      <c r="L228" s="65">
        <v>26632</v>
      </c>
      <c r="M228" s="68">
        <v>0.32025388999999999</v>
      </c>
      <c r="N228" s="65">
        <v>10659</v>
      </c>
      <c r="O228" s="68">
        <v>0.12817935</v>
      </c>
      <c r="P228" s="65">
        <v>18668</v>
      </c>
      <c r="Q228" s="68">
        <v>0.22448219999999999</v>
      </c>
      <c r="R228" s="65">
        <v>74578</v>
      </c>
      <c r="S228" s="68">
        <v>0.89680661100000003</v>
      </c>
      <c r="T228" s="65">
        <v>44048</v>
      </c>
      <c r="U228" s="68">
        <v>44.07996</v>
      </c>
      <c r="V228" s="68">
        <v>22.472884000000001</v>
      </c>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30"/>
      <c r="AY228" s="30"/>
      <c r="AZ228" s="30"/>
      <c r="BA228" s="30"/>
    </row>
    <row r="229" spans="1:53">
      <c r="A229" s="198"/>
      <c r="B229" s="63" t="s">
        <v>495</v>
      </c>
      <c r="C229" s="67">
        <v>0</v>
      </c>
      <c r="D229" s="65" t="s">
        <v>813</v>
      </c>
      <c r="E229" s="68" t="s">
        <v>813</v>
      </c>
      <c r="F229" s="65" t="s">
        <v>813</v>
      </c>
      <c r="G229" s="68" t="s">
        <v>813</v>
      </c>
      <c r="H229" s="65" t="s">
        <v>813</v>
      </c>
      <c r="I229" s="68" t="s">
        <v>813</v>
      </c>
      <c r="J229" s="65" t="s">
        <v>813</v>
      </c>
      <c r="K229" s="68" t="s">
        <v>813</v>
      </c>
      <c r="L229" s="65" t="s">
        <v>813</v>
      </c>
      <c r="M229" s="68" t="s">
        <v>813</v>
      </c>
      <c r="N229" s="65" t="s">
        <v>813</v>
      </c>
      <c r="O229" s="68" t="s">
        <v>813</v>
      </c>
      <c r="P229" s="65" t="s">
        <v>813</v>
      </c>
      <c r="Q229" s="68" t="s">
        <v>813</v>
      </c>
      <c r="R229" s="65" t="s">
        <v>813</v>
      </c>
      <c r="S229" s="68" t="s">
        <v>813</v>
      </c>
      <c r="T229" s="65" t="s">
        <v>813</v>
      </c>
      <c r="U229" s="65" t="s">
        <v>813</v>
      </c>
      <c r="V229" s="65" t="s">
        <v>813</v>
      </c>
      <c r="AB229" s="25"/>
      <c r="AC229" s="25"/>
      <c r="AD229" s="25"/>
      <c r="AE229" s="25"/>
      <c r="AF229" s="25"/>
      <c r="AG229" s="25"/>
      <c r="AH229" s="25"/>
      <c r="AI229" s="25"/>
      <c r="AJ229" s="25"/>
      <c r="AK229" s="25"/>
      <c r="AL229" s="25"/>
      <c r="AM229" s="25"/>
      <c r="AN229" s="25"/>
      <c r="AO229" s="25"/>
      <c r="AP229" s="25"/>
      <c r="AQ229" s="25"/>
      <c r="AR229" s="25"/>
      <c r="AS229" s="25"/>
      <c r="AT229" s="25"/>
      <c r="AU229" s="25"/>
      <c r="AV229" s="25"/>
      <c r="AX229" s="30"/>
      <c r="AY229" s="30"/>
      <c r="AZ229" s="30"/>
      <c r="BA229" s="30"/>
    </row>
    <row r="230" spans="1:53">
      <c r="A230" s="198"/>
      <c r="B230" s="63" t="s">
        <v>496</v>
      </c>
      <c r="C230" s="68">
        <v>156.53700000000001</v>
      </c>
      <c r="D230" s="65">
        <v>1504623</v>
      </c>
      <c r="E230" s="68">
        <v>9.6119351000000002</v>
      </c>
      <c r="F230" s="65">
        <v>615593</v>
      </c>
      <c r="G230" s="68">
        <v>3.9325736999999998</v>
      </c>
      <c r="H230" s="65">
        <v>15076</v>
      </c>
      <c r="I230" s="68">
        <v>9.6312690000000006E-2</v>
      </c>
      <c r="J230" s="65">
        <v>1112594</v>
      </c>
      <c r="K230" s="68">
        <v>7.1075457000000002</v>
      </c>
      <c r="L230" s="65">
        <v>142044</v>
      </c>
      <c r="M230" s="68">
        <v>0.90741218000000001</v>
      </c>
      <c r="N230" s="65">
        <v>13675</v>
      </c>
      <c r="O230" s="68">
        <v>8.7361179999999997E-2</v>
      </c>
      <c r="P230" s="65">
        <v>29126</v>
      </c>
      <c r="Q230" s="68">
        <v>0.18606684000000001</v>
      </c>
      <c r="R230" s="65">
        <v>58690</v>
      </c>
      <c r="S230" s="68">
        <v>0.37492671100000002</v>
      </c>
      <c r="T230" s="65">
        <v>22165</v>
      </c>
      <c r="U230" s="68">
        <v>33.354320999999999</v>
      </c>
      <c r="V230" s="68">
        <v>21.2024866</v>
      </c>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30"/>
      <c r="AY230" s="30"/>
      <c r="AZ230" s="30"/>
      <c r="BA230" s="30"/>
    </row>
    <row r="231" spans="1:53">
      <c r="A231" s="198"/>
      <c r="B231" s="63" t="s">
        <v>356</v>
      </c>
      <c r="C231" s="67">
        <v>0</v>
      </c>
      <c r="D231" s="65" t="s">
        <v>813</v>
      </c>
      <c r="E231" s="68" t="s">
        <v>813</v>
      </c>
      <c r="F231" s="65" t="s">
        <v>813</v>
      </c>
      <c r="G231" s="68" t="s">
        <v>813</v>
      </c>
      <c r="H231" s="65" t="s">
        <v>813</v>
      </c>
      <c r="I231" s="68" t="s">
        <v>813</v>
      </c>
      <c r="J231" s="65" t="s">
        <v>813</v>
      </c>
      <c r="K231" s="68" t="s">
        <v>813</v>
      </c>
      <c r="L231" s="65" t="s">
        <v>813</v>
      </c>
      <c r="M231" s="68" t="s">
        <v>813</v>
      </c>
      <c r="N231" s="65" t="s">
        <v>813</v>
      </c>
      <c r="O231" s="68" t="s">
        <v>813</v>
      </c>
      <c r="P231" s="65" t="s">
        <v>813</v>
      </c>
      <c r="Q231" s="68" t="s">
        <v>813</v>
      </c>
      <c r="R231" s="65" t="s">
        <v>813</v>
      </c>
      <c r="S231" s="68" t="s">
        <v>813</v>
      </c>
      <c r="T231" s="65" t="s">
        <v>813</v>
      </c>
      <c r="U231" s="65" t="s">
        <v>813</v>
      </c>
      <c r="V231" s="65" t="s">
        <v>813</v>
      </c>
      <c r="AB231" s="25"/>
      <c r="AC231" s="25"/>
      <c r="AD231" s="25"/>
      <c r="AE231" s="25"/>
      <c r="AF231" s="25"/>
      <c r="AG231" s="25"/>
      <c r="AH231" s="25"/>
      <c r="AI231" s="25"/>
      <c r="AJ231" s="25"/>
      <c r="AK231" s="25"/>
      <c r="AL231" s="25"/>
      <c r="AM231" s="25"/>
      <c r="AN231" s="25"/>
      <c r="AO231" s="25"/>
      <c r="AP231" s="25"/>
      <c r="AQ231" s="25"/>
      <c r="AR231" s="25"/>
      <c r="AS231" s="25"/>
      <c r="AT231" s="25"/>
      <c r="AU231" s="25"/>
      <c r="AV231" s="25"/>
      <c r="AX231" s="30"/>
      <c r="AY231" s="30"/>
      <c r="AZ231" s="30"/>
      <c r="BA231" s="30"/>
    </row>
    <row r="232" spans="1:53">
      <c r="A232" s="199"/>
      <c r="B232" s="63" t="s">
        <v>491</v>
      </c>
      <c r="C232" s="67">
        <v>0</v>
      </c>
      <c r="D232" s="65" t="s">
        <v>813</v>
      </c>
      <c r="E232" s="68" t="s">
        <v>813</v>
      </c>
      <c r="F232" s="65" t="s">
        <v>813</v>
      </c>
      <c r="G232" s="68" t="s">
        <v>813</v>
      </c>
      <c r="H232" s="65" t="s">
        <v>813</v>
      </c>
      <c r="I232" s="68" t="s">
        <v>813</v>
      </c>
      <c r="J232" s="65" t="s">
        <v>813</v>
      </c>
      <c r="K232" s="68" t="s">
        <v>813</v>
      </c>
      <c r="L232" s="65" t="s">
        <v>813</v>
      </c>
      <c r="M232" s="68" t="s">
        <v>813</v>
      </c>
      <c r="N232" s="65" t="s">
        <v>813</v>
      </c>
      <c r="O232" s="68" t="s">
        <v>813</v>
      </c>
      <c r="P232" s="65" t="s">
        <v>813</v>
      </c>
      <c r="Q232" s="68" t="s">
        <v>813</v>
      </c>
      <c r="R232" s="65" t="s">
        <v>813</v>
      </c>
      <c r="S232" s="68" t="s">
        <v>813</v>
      </c>
      <c r="T232" s="65" t="s">
        <v>813</v>
      </c>
      <c r="U232" s="65" t="s">
        <v>813</v>
      </c>
      <c r="V232" s="65" t="s">
        <v>813</v>
      </c>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30"/>
      <c r="AY232" s="30"/>
      <c r="AZ232" s="30"/>
      <c r="BA232" s="30"/>
    </row>
    <row r="233" spans="1:53">
      <c r="A233" s="194" t="s">
        <v>460</v>
      </c>
      <c r="B233" s="43" t="s">
        <v>492</v>
      </c>
      <c r="C233" s="68">
        <v>136.04400000000001</v>
      </c>
      <c r="D233" s="65" t="s">
        <v>811</v>
      </c>
      <c r="E233" s="65" t="s">
        <v>811</v>
      </c>
      <c r="F233" s="65" t="s">
        <v>811</v>
      </c>
      <c r="G233" s="65" t="s">
        <v>811</v>
      </c>
      <c r="H233" s="65" t="s">
        <v>811</v>
      </c>
      <c r="I233" s="65" t="s">
        <v>811</v>
      </c>
      <c r="J233" s="65" t="s">
        <v>811</v>
      </c>
      <c r="K233" s="65" t="s">
        <v>811</v>
      </c>
      <c r="L233" s="65" t="s">
        <v>811</v>
      </c>
      <c r="M233" s="65" t="s">
        <v>811</v>
      </c>
      <c r="N233" s="65" t="s">
        <v>811</v>
      </c>
      <c r="O233" s="65" t="s">
        <v>811</v>
      </c>
      <c r="P233" s="65" t="s">
        <v>811</v>
      </c>
      <c r="Q233" s="65" t="s">
        <v>811</v>
      </c>
      <c r="R233" s="65" t="s">
        <v>811</v>
      </c>
      <c r="S233" s="65" t="s">
        <v>811</v>
      </c>
      <c r="T233" s="65" t="s">
        <v>811</v>
      </c>
      <c r="U233" s="68">
        <v>17.708145000000002</v>
      </c>
      <c r="V233" s="68">
        <v>16.162513799999999</v>
      </c>
      <c r="AB233" s="25"/>
      <c r="AC233" s="25"/>
      <c r="AD233" s="25"/>
      <c r="AE233" s="25"/>
      <c r="AF233" s="25"/>
      <c r="AG233" s="25"/>
      <c r="AH233" s="25"/>
      <c r="AI233" s="25"/>
      <c r="AJ233" s="25"/>
      <c r="AK233" s="25"/>
      <c r="AL233" s="25"/>
      <c r="AM233" s="25"/>
      <c r="AN233" s="25"/>
      <c r="AO233" s="25"/>
      <c r="AP233" s="25"/>
      <c r="AQ233" s="25"/>
      <c r="AR233" s="25"/>
      <c r="AS233" s="25"/>
      <c r="AT233" s="25"/>
      <c r="AU233" s="25"/>
      <c r="AV233" s="25"/>
      <c r="AX233" s="30"/>
      <c r="AY233" s="30"/>
      <c r="AZ233" s="30"/>
      <c r="BA233" s="30"/>
    </row>
    <row r="234" spans="1:53">
      <c r="A234" s="195"/>
      <c r="B234" s="62" t="s">
        <v>493</v>
      </c>
      <c r="C234" s="68">
        <v>1949.2090000000001</v>
      </c>
      <c r="D234" s="65">
        <v>8701090</v>
      </c>
      <c r="E234" s="68">
        <v>4.46390799</v>
      </c>
      <c r="F234" s="65">
        <v>1996739</v>
      </c>
      <c r="G234" s="68">
        <v>1.0243842999999999</v>
      </c>
      <c r="H234" s="65">
        <v>342067</v>
      </c>
      <c r="I234" s="68">
        <v>0.17549007</v>
      </c>
      <c r="J234" s="65">
        <v>4861166</v>
      </c>
      <c r="K234" s="68">
        <v>2.4939171</v>
      </c>
      <c r="L234" s="65">
        <v>899420</v>
      </c>
      <c r="M234" s="68">
        <v>0.46142812</v>
      </c>
      <c r="N234" s="65">
        <v>894869</v>
      </c>
      <c r="O234" s="68">
        <v>0.45909356000000001</v>
      </c>
      <c r="P234" s="65">
        <v>488927</v>
      </c>
      <c r="Q234" s="68">
        <v>0.25083330999999998</v>
      </c>
      <c r="R234" s="65">
        <v>1199490</v>
      </c>
      <c r="S234" s="68">
        <v>0.61537251699999995</v>
      </c>
      <c r="T234" s="65">
        <v>150185</v>
      </c>
      <c r="U234" s="68">
        <v>41.348470999999996</v>
      </c>
      <c r="V234" s="68">
        <v>1.3211051</v>
      </c>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30"/>
      <c r="AY234" s="30"/>
      <c r="AZ234" s="30"/>
      <c r="BA234" s="30"/>
    </row>
    <row r="235" spans="1:53">
      <c r="A235" s="195"/>
      <c r="B235" s="63" t="s">
        <v>494</v>
      </c>
      <c r="C235" s="68">
        <v>486.75900000000001</v>
      </c>
      <c r="D235" s="65" t="s">
        <v>811</v>
      </c>
      <c r="E235" s="65" t="s">
        <v>811</v>
      </c>
      <c r="F235" s="65" t="s">
        <v>811</v>
      </c>
      <c r="G235" s="65" t="s">
        <v>811</v>
      </c>
      <c r="H235" s="65" t="s">
        <v>811</v>
      </c>
      <c r="I235" s="65" t="s">
        <v>811</v>
      </c>
      <c r="J235" s="65" t="s">
        <v>811</v>
      </c>
      <c r="K235" s="65" t="s">
        <v>811</v>
      </c>
      <c r="L235" s="65" t="s">
        <v>811</v>
      </c>
      <c r="M235" s="65" t="s">
        <v>811</v>
      </c>
      <c r="N235" s="65" t="s">
        <v>811</v>
      </c>
      <c r="O235" s="65" t="s">
        <v>811</v>
      </c>
      <c r="P235" s="65" t="s">
        <v>811</v>
      </c>
      <c r="Q235" s="65" t="s">
        <v>811</v>
      </c>
      <c r="R235" s="65" t="s">
        <v>811</v>
      </c>
      <c r="S235" s="65" t="s">
        <v>811</v>
      </c>
      <c r="T235" s="65" t="s">
        <v>811</v>
      </c>
      <c r="U235" s="68">
        <v>43.133539999999996</v>
      </c>
      <c r="V235" s="68">
        <v>0.56074790000000008</v>
      </c>
      <c r="AB235" s="25"/>
      <c r="AC235" s="25"/>
      <c r="AD235" s="25"/>
      <c r="AE235" s="25"/>
      <c r="AF235" s="25"/>
      <c r="AG235" s="25"/>
      <c r="AH235" s="25"/>
      <c r="AI235" s="25"/>
      <c r="AJ235" s="25"/>
      <c r="AK235" s="25"/>
      <c r="AL235" s="25"/>
      <c r="AM235" s="25"/>
      <c r="AN235" s="25"/>
      <c r="AO235" s="25"/>
      <c r="AP235" s="25"/>
      <c r="AQ235" s="25"/>
      <c r="AR235" s="25"/>
      <c r="AS235" s="25"/>
      <c r="AT235" s="25"/>
      <c r="AU235" s="25"/>
      <c r="AV235" s="25"/>
      <c r="AX235" s="30"/>
      <c r="AY235" s="30"/>
      <c r="AZ235" s="30"/>
      <c r="BA235" s="30"/>
    </row>
    <row r="236" spans="1:53">
      <c r="A236" s="195"/>
      <c r="B236" s="63" t="s">
        <v>495</v>
      </c>
      <c r="C236" s="68">
        <v>0.94299999999999995</v>
      </c>
      <c r="D236" s="65" t="s">
        <v>811</v>
      </c>
      <c r="E236" s="65" t="s">
        <v>811</v>
      </c>
      <c r="F236" s="65" t="s">
        <v>811</v>
      </c>
      <c r="G236" s="65" t="s">
        <v>811</v>
      </c>
      <c r="H236" s="65" t="s">
        <v>811</v>
      </c>
      <c r="I236" s="65" t="s">
        <v>811</v>
      </c>
      <c r="J236" s="65" t="s">
        <v>811</v>
      </c>
      <c r="K236" s="65" t="s">
        <v>811</v>
      </c>
      <c r="L236" s="65" t="s">
        <v>811</v>
      </c>
      <c r="M236" s="65" t="s">
        <v>811</v>
      </c>
      <c r="N236" s="65" t="s">
        <v>811</v>
      </c>
      <c r="O236" s="65" t="s">
        <v>811</v>
      </c>
      <c r="P236" s="65" t="s">
        <v>811</v>
      </c>
      <c r="Q236" s="65" t="s">
        <v>811</v>
      </c>
      <c r="R236" s="65" t="s">
        <v>811</v>
      </c>
      <c r="S236" s="65" t="s">
        <v>811</v>
      </c>
      <c r="T236" s="65" t="s">
        <v>811</v>
      </c>
      <c r="U236" s="68" t="s">
        <v>813</v>
      </c>
      <c r="V236" s="68" t="s">
        <v>813</v>
      </c>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30"/>
      <c r="AY236" s="30"/>
      <c r="AZ236" s="30"/>
      <c r="BA236" s="30"/>
    </row>
    <row r="237" spans="1:53">
      <c r="A237" s="195"/>
      <c r="B237" s="63" t="s">
        <v>496</v>
      </c>
      <c r="C237" s="68">
        <v>185.935</v>
      </c>
      <c r="D237" s="65">
        <v>2620873</v>
      </c>
      <c r="E237" s="68">
        <v>14.095641179999999</v>
      </c>
      <c r="F237" s="65">
        <v>439939</v>
      </c>
      <c r="G237" s="68">
        <v>2.3660880999999998</v>
      </c>
      <c r="H237" s="65">
        <v>26549</v>
      </c>
      <c r="I237" s="68">
        <v>0.14278605999999999</v>
      </c>
      <c r="J237" s="65">
        <v>2132761</v>
      </c>
      <c r="K237" s="68">
        <v>11.4704681</v>
      </c>
      <c r="L237" s="65">
        <v>506255</v>
      </c>
      <c r="M237" s="68">
        <v>2.72275234</v>
      </c>
      <c r="N237" s="65">
        <v>20061</v>
      </c>
      <c r="O237" s="68">
        <v>0.10789272</v>
      </c>
      <c r="P237" s="65">
        <v>74396</v>
      </c>
      <c r="Q237" s="68">
        <v>0.40011742</v>
      </c>
      <c r="R237" s="65">
        <v>92706</v>
      </c>
      <c r="S237" s="68">
        <v>0.49859563699999998</v>
      </c>
      <c r="T237" s="65">
        <v>39108</v>
      </c>
      <c r="U237" s="68">
        <v>32.747551000000001</v>
      </c>
      <c r="V237" s="68">
        <v>12.4923091</v>
      </c>
      <c r="AB237" s="25"/>
      <c r="AC237" s="25"/>
      <c r="AD237" s="25"/>
      <c r="AE237" s="25"/>
      <c r="AF237" s="25"/>
      <c r="AG237" s="25"/>
      <c r="AH237" s="25"/>
      <c r="AI237" s="25"/>
      <c r="AJ237" s="25"/>
      <c r="AK237" s="25"/>
      <c r="AL237" s="25"/>
      <c r="AM237" s="25"/>
      <c r="AN237" s="25"/>
      <c r="AO237" s="25"/>
      <c r="AP237" s="25"/>
      <c r="AQ237" s="25"/>
      <c r="AR237" s="25"/>
      <c r="AS237" s="25"/>
      <c r="AT237" s="25"/>
      <c r="AU237" s="25"/>
      <c r="AV237" s="25"/>
      <c r="AX237" s="30"/>
      <c r="AY237" s="30"/>
      <c r="AZ237" s="30"/>
      <c r="BA237" s="30"/>
    </row>
    <row r="238" spans="1:53">
      <c r="A238" s="195"/>
      <c r="B238" s="63" t="s">
        <v>356</v>
      </c>
      <c r="C238" s="68">
        <v>1.2629999999999999</v>
      </c>
      <c r="D238" s="65">
        <v>296</v>
      </c>
      <c r="E238" s="68">
        <v>0.23419878999999999</v>
      </c>
      <c r="F238" s="65">
        <v>1775</v>
      </c>
      <c r="G238" s="68">
        <v>1.4051927</v>
      </c>
      <c r="H238" s="65">
        <v>0</v>
      </c>
      <c r="I238" s="68">
        <v>0</v>
      </c>
      <c r="J238" s="65">
        <v>1682</v>
      </c>
      <c r="K238" s="68">
        <v>1.3317273000000001</v>
      </c>
      <c r="L238" s="65">
        <v>0</v>
      </c>
      <c r="M238" s="68">
        <v>0</v>
      </c>
      <c r="N238" s="65">
        <v>0</v>
      </c>
      <c r="O238" s="68">
        <v>0</v>
      </c>
      <c r="P238" s="65">
        <v>148</v>
      </c>
      <c r="Q238" s="68">
        <v>0.11709939</v>
      </c>
      <c r="R238" s="65">
        <v>0</v>
      </c>
      <c r="S238" s="68">
        <v>0</v>
      </c>
      <c r="T238" s="65">
        <v>0</v>
      </c>
      <c r="U238" s="68" t="s">
        <v>813</v>
      </c>
      <c r="V238" s="68" t="s">
        <v>813</v>
      </c>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30"/>
      <c r="AY238" s="30"/>
      <c r="AZ238" s="30"/>
      <c r="BA238" s="30"/>
    </row>
    <row r="239" spans="1:53">
      <c r="A239" s="196"/>
      <c r="B239" s="63" t="s">
        <v>491</v>
      </c>
      <c r="C239" s="68">
        <v>1.0429999999999999</v>
      </c>
      <c r="D239" s="65">
        <v>1338</v>
      </c>
      <c r="E239" s="68">
        <v>1.28266301</v>
      </c>
      <c r="F239" s="65">
        <v>605</v>
      </c>
      <c r="G239" s="68">
        <v>0.58002860000000001</v>
      </c>
      <c r="H239" s="65">
        <v>0</v>
      </c>
      <c r="I239" s="68">
        <v>0</v>
      </c>
      <c r="J239" s="65">
        <v>405</v>
      </c>
      <c r="K239" s="68">
        <v>0.38841199999999998</v>
      </c>
      <c r="L239" s="65">
        <v>0</v>
      </c>
      <c r="M239" s="68">
        <v>0</v>
      </c>
      <c r="N239" s="65">
        <v>0</v>
      </c>
      <c r="O239" s="68">
        <v>0</v>
      </c>
      <c r="P239" s="65">
        <v>0</v>
      </c>
      <c r="Q239" s="68">
        <v>0</v>
      </c>
      <c r="R239" s="65">
        <v>0</v>
      </c>
      <c r="S239" s="68">
        <v>0</v>
      </c>
      <c r="T239" s="65">
        <v>0</v>
      </c>
      <c r="U239" s="68" t="s">
        <v>813</v>
      </c>
      <c r="V239" s="68" t="s">
        <v>813</v>
      </c>
      <c r="AB239" s="25"/>
      <c r="AC239" s="25"/>
      <c r="AD239" s="25"/>
      <c r="AE239" s="25"/>
      <c r="AF239" s="25"/>
      <c r="AG239" s="25"/>
      <c r="AH239" s="25"/>
      <c r="AI239" s="25"/>
      <c r="AJ239" s="25"/>
      <c r="AK239" s="25"/>
      <c r="AL239" s="25"/>
      <c r="AM239" s="25"/>
      <c r="AN239" s="25"/>
      <c r="AO239" s="25"/>
      <c r="AP239" s="25"/>
      <c r="AQ239" s="25"/>
      <c r="AR239" s="25"/>
      <c r="AS239" s="25"/>
      <c r="AT239" s="25"/>
      <c r="AU239" s="25"/>
      <c r="AV239" s="25"/>
      <c r="AX239" s="30"/>
      <c r="AY239" s="30"/>
      <c r="AZ239" s="30"/>
      <c r="BA239" s="30"/>
    </row>
    <row r="240" spans="1:53">
      <c r="A240" s="197" t="s">
        <v>461</v>
      </c>
      <c r="B240" s="43" t="s">
        <v>492</v>
      </c>
      <c r="C240" s="68">
        <v>6793.2569999999996</v>
      </c>
      <c r="D240" s="65">
        <v>997992</v>
      </c>
      <c r="E240" s="68">
        <v>0.14690924999999999</v>
      </c>
      <c r="F240" s="65">
        <v>15309571</v>
      </c>
      <c r="G240" s="68">
        <v>2.2536421999999998</v>
      </c>
      <c r="H240" s="65">
        <v>1676115</v>
      </c>
      <c r="I240" s="68">
        <v>0.24673221000000001</v>
      </c>
      <c r="J240" s="65">
        <v>9084958</v>
      </c>
      <c r="K240" s="68">
        <v>1.3373493999999999</v>
      </c>
      <c r="L240" s="65">
        <v>1022591</v>
      </c>
      <c r="M240" s="68">
        <v>0.15053026</v>
      </c>
      <c r="N240" s="65">
        <v>1198807</v>
      </c>
      <c r="O240" s="68">
        <v>0.17647009</v>
      </c>
      <c r="P240" s="65">
        <v>841407</v>
      </c>
      <c r="Q240" s="68">
        <v>0.1238591</v>
      </c>
      <c r="R240" s="65">
        <v>1526778</v>
      </c>
      <c r="S240" s="68">
        <v>0.224749065</v>
      </c>
      <c r="T240" s="65">
        <v>1631319</v>
      </c>
      <c r="U240" s="68">
        <v>26.534075000000001</v>
      </c>
      <c r="V240" s="68">
        <v>18.484414699999999</v>
      </c>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30"/>
      <c r="AY240" s="30"/>
      <c r="AZ240" s="30"/>
      <c r="BA240" s="30"/>
    </row>
    <row r="241" spans="1:53">
      <c r="A241" s="198"/>
      <c r="B241" s="62" t="s">
        <v>493</v>
      </c>
      <c r="C241" s="68">
        <v>18830.449000000001</v>
      </c>
      <c r="D241" s="65">
        <v>75879438</v>
      </c>
      <c r="E241" s="68">
        <v>4.0296138499999996</v>
      </c>
      <c r="F241" s="65">
        <v>21022745</v>
      </c>
      <c r="G241" s="68">
        <v>1.1164229000000001</v>
      </c>
      <c r="H241" s="65">
        <v>3326754</v>
      </c>
      <c r="I241" s="68">
        <v>0.17666883999999999</v>
      </c>
      <c r="J241" s="65">
        <v>35586585</v>
      </c>
      <c r="K241" s="68">
        <v>1.8898425999999999</v>
      </c>
      <c r="L241" s="65">
        <v>6984885</v>
      </c>
      <c r="M241" s="68">
        <v>0.37093567999999999</v>
      </c>
      <c r="N241" s="65">
        <v>4700187</v>
      </c>
      <c r="O241" s="68">
        <v>0.24960570000000001</v>
      </c>
      <c r="P241" s="65">
        <v>3235286</v>
      </c>
      <c r="Q241" s="68">
        <v>0.17181141999999999</v>
      </c>
      <c r="R241" s="65">
        <v>9817452</v>
      </c>
      <c r="S241" s="68">
        <v>0.52136049900000003</v>
      </c>
      <c r="T241" s="65">
        <v>4614060</v>
      </c>
      <c r="U241" s="68">
        <v>42.526519999999998</v>
      </c>
      <c r="V241" s="68">
        <v>3.7929011999999998</v>
      </c>
      <c r="AB241" s="25"/>
      <c r="AC241" s="25"/>
      <c r="AD241" s="25"/>
      <c r="AE241" s="25"/>
      <c r="AF241" s="25"/>
      <c r="AG241" s="25"/>
      <c r="AH241" s="25"/>
      <c r="AI241" s="25"/>
      <c r="AJ241" s="25"/>
      <c r="AK241" s="25"/>
      <c r="AL241" s="25"/>
      <c r="AM241" s="25"/>
      <c r="AN241" s="25"/>
      <c r="AO241" s="25"/>
      <c r="AP241" s="25"/>
      <c r="AQ241" s="25"/>
      <c r="AR241" s="25"/>
      <c r="AS241" s="25"/>
      <c r="AT241" s="25"/>
      <c r="AU241" s="25"/>
      <c r="AV241" s="25"/>
      <c r="AX241" s="30"/>
      <c r="AY241" s="30"/>
      <c r="AZ241" s="30"/>
      <c r="BA241" s="30"/>
    </row>
    <row r="242" spans="1:53">
      <c r="A242" s="198"/>
      <c r="B242" s="63" t="s">
        <v>494</v>
      </c>
      <c r="C242" s="68">
        <v>9883.5079999999998</v>
      </c>
      <c r="D242" s="65">
        <v>30996238</v>
      </c>
      <c r="E242" s="68">
        <v>3.13615756</v>
      </c>
      <c r="F242" s="65">
        <v>11292491</v>
      </c>
      <c r="G242" s="68">
        <v>1.1425590000000001</v>
      </c>
      <c r="H242" s="65">
        <v>1602958</v>
      </c>
      <c r="I242" s="68">
        <v>0.16218516999999999</v>
      </c>
      <c r="J242" s="65">
        <v>14507472</v>
      </c>
      <c r="K242" s="68">
        <v>1.4678464</v>
      </c>
      <c r="L242" s="65">
        <v>2241467</v>
      </c>
      <c r="M242" s="68">
        <v>0.22678859000000001</v>
      </c>
      <c r="N242" s="65">
        <v>2099651</v>
      </c>
      <c r="O242" s="68">
        <v>0.21243988</v>
      </c>
      <c r="P242" s="65">
        <v>1378553</v>
      </c>
      <c r="Q242" s="68">
        <v>0.13948015999999999</v>
      </c>
      <c r="R242" s="65">
        <v>4812426</v>
      </c>
      <c r="S242" s="68">
        <v>0.48691477100000002</v>
      </c>
      <c r="T242" s="65">
        <v>3383117</v>
      </c>
      <c r="U242" s="68">
        <v>41.898342999999997</v>
      </c>
      <c r="V242" s="68">
        <v>4.4158118000000002</v>
      </c>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30"/>
      <c r="AY242" s="30"/>
      <c r="AZ242" s="30"/>
      <c r="BA242" s="30"/>
    </row>
    <row r="243" spans="1:53">
      <c r="A243" s="198"/>
      <c r="B243" s="63" t="s">
        <v>495</v>
      </c>
      <c r="C243" s="68">
        <v>123.93</v>
      </c>
      <c r="D243" s="65">
        <v>154806</v>
      </c>
      <c r="E243" s="68">
        <v>1.24913717</v>
      </c>
      <c r="F243" s="65">
        <v>93937</v>
      </c>
      <c r="G243" s="68">
        <v>0.75798089999999996</v>
      </c>
      <c r="H243" s="65">
        <v>31337</v>
      </c>
      <c r="I243" s="68">
        <v>0.25285658</v>
      </c>
      <c r="J243" s="65">
        <v>61465</v>
      </c>
      <c r="K243" s="68">
        <v>0.49596889999999999</v>
      </c>
      <c r="L243" s="65">
        <v>6209</v>
      </c>
      <c r="M243" s="68">
        <v>5.0103330000000001E-2</v>
      </c>
      <c r="N243" s="65">
        <v>19148</v>
      </c>
      <c r="O243" s="68">
        <v>0.15450837000000001</v>
      </c>
      <c r="P243" s="65">
        <v>19902</v>
      </c>
      <c r="Q243" s="68">
        <v>0.16059290000000001</v>
      </c>
      <c r="R243" s="65">
        <v>48262</v>
      </c>
      <c r="S243" s="68">
        <v>0.38943205800000003</v>
      </c>
      <c r="T243" s="65">
        <v>82141</v>
      </c>
      <c r="U243" s="65" t="s">
        <v>811</v>
      </c>
      <c r="V243" s="65" t="s">
        <v>811</v>
      </c>
      <c r="AB243" s="25"/>
      <c r="AC243" s="25"/>
      <c r="AD243" s="25"/>
      <c r="AE243" s="25"/>
      <c r="AF243" s="25"/>
      <c r="AG243" s="25"/>
      <c r="AH243" s="25"/>
      <c r="AI243" s="25"/>
      <c r="AJ243" s="25"/>
      <c r="AK243" s="25"/>
      <c r="AL243" s="25"/>
      <c r="AM243" s="25"/>
      <c r="AN243" s="25"/>
      <c r="AO243" s="25"/>
      <c r="AP243" s="25"/>
      <c r="AQ243" s="25"/>
      <c r="AR243" s="25"/>
      <c r="AS243" s="25"/>
      <c r="AT243" s="25"/>
      <c r="AU243" s="25"/>
      <c r="AV243" s="25"/>
      <c r="AX243" s="30"/>
      <c r="AY243" s="30"/>
      <c r="AZ243" s="30"/>
      <c r="BA243" s="30"/>
    </row>
    <row r="244" spans="1:53">
      <c r="A244" s="198"/>
      <c r="B244" s="63" t="s">
        <v>496</v>
      </c>
      <c r="C244" s="68">
        <v>1667.3019999999999</v>
      </c>
      <c r="D244" s="65">
        <v>11131675</v>
      </c>
      <c r="E244" s="68">
        <v>6.6764596599999999</v>
      </c>
      <c r="F244" s="65">
        <v>2628626</v>
      </c>
      <c r="G244" s="68">
        <v>1.5765745</v>
      </c>
      <c r="H244" s="65">
        <v>162411</v>
      </c>
      <c r="I244" s="68">
        <v>9.7409620000000002E-2</v>
      </c>
      <c r="J244" s="65">
        <v>7181213</v>
      </c>
      <c r="K244" s="68">
        <v>4.3070858999999997</v>
      </c>
      <c r="L244" s="65">
        <v>1504624</v>
      </c>
      <c r="M244" s="68">
        <v>0.90243050999999996</v>
      </c>
      <c r="N244" s="65">
        <v>200501</v>
      </c>
      <c r="O244" s="68">
        <v>0.12025449000000001</v>
      </c>
      <c r="P244" s="65">
        <v>323034</v>
      </c>
      <c r="Q244" s="68">
        <v>0.19374659</v>
      </c>
      <c r="R244" s="65">
        <v>499935</v>
      </c>
      <c r="S244" s="68">
        <v>0.29984646300000001</v>
      </c>
      <c r="T244" s="65">
        <v>384330</v>
      </c>
      <c r="U244" s="68">
        <v>29.867774000000004</v>
      </c>
      <c r="V244" s="68">
        <v>14.962941299999999</v>
      </c>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row>
    <row r="245" spans="1:53">
      <c r="A245" s="198"/>
      <c r="B245" s="63" t="s">
        <v>356</v>
      </c>
      <c r="C245" s="68">
        <v>30.808</v>
      </c>
      <c r="D245" s="65">
        <v>27052</v>
      </c>
      <c r="E245" s="68">
        <v>0.87808209000000004</v>
      </c>
      <c r="F245" s="65">
        <v>43700</v>
      </c>
      <c r="G245" s="68">
        <v>1.418447</v>
      </c>
      <c r="H245" s="65">
        <v>5430</v>
      </c>
      <c r="I245" s="68">
        <v>0.17624086999999999</v>
      </c>
      <c r="J245" s="65">
        <v>24728</v>
      </c>
      <c r="K245" s="68">
        <v>0.80265880000000001</v>
      </c>
      <c r="L245" s="65">
        <v>2548</v>
      </c>
      <c r="M245" s="68">
        <v>8.2712369999999993E-2</v>
      </c>
      <c r="N245" s="65">
        <v>2223</v>
      </c>
      <c r="O245" s="68">
        <v>7.215386E-2</v>
      </c>
      <c r="P245" s="65">
        <v>514</v>
      </c>
      <c r="Q245" s="68">
        <v>1.6688120000000001E-2</v>
      </c>
      <c r="R245" s="65">
        <v>3753</v>
      </c>
      <c r="S245" s="68">
        <v>0.121813318</v>
      </c>
      <c r="T245" s="65">
        <v>24011</v>
      </c>
      <c r="U245" s="65" t="s">
        <v>811</v>
      </c>
      <c r="V245" s="65" t="s">
        <v>811</v>
      </c>
      <c r="AB245" s="25"/>
      <c r="AC245" s="25"/>
      <c r="AD245" s="25"/>
      <c r="AE245" s="25"/>
      <c r="AF245" s="25"/>
      <c r="AG245" s="25"/>
      <c r="AH245" s="25"/>
      <c r="AI245" s="25"/>
      <c r="AJ245" s="25"/>
      <c r="AK245" s="25"/>
      <c r="AL245" s="25"/>
      <c r="AM245" s="25"/>
      <c r="AN245" s="25"/>
      <c r="AO245" s="25"/>
      <c r="AP245" s="25"/>
      <c r="AQ245" s="25"/>
      <c r="AR245" s="25"/>
      <c r="AS245" s="25"/>
      <c r="AT245" s="25"/>
      <c r="AU245" s="25"/>
      <c r="AV245" s="25"/>
    </row>
    <row r="246" spans="1:53">
      <c r="A246" s="199"/>
      <c r="B246" s="63" t="s">
        <v>491</v>
      </c>
      <c r="C246" s="68">
        <v>168.708</v>
      </c>
      <c r="D246" s="65">
        <v>87973</v>
      </c>
      <c r="E246" s="68">
        <v>0.52145134000000004</v>
      </c>
      <c r="F246" s="65">
        <v>99760</v>
      </c>
      <c r="G246" s="68">
        <v>0.59131809999999996</v>
      </c>
      <c r="H246" s="65">
        <v>8325</v>
      </c>
      <c r="I246" s="68">
        <v>4.934533E-2</v>
      </c>
      <c r="J246" s="65">
        <v>47332</v>
      </c>
      <c r="K246" s="68">
        <v>0.2805568</v>
      </c>
      <c r="L246" s="65">
        <v>13159</v>
      </c>
      <c r="M246" s="68">
        <v>7.7999289999999999E-2</v>
      </c>
      <c r="N246" s="65">
        <v>7233</v>
      </c>
      <c r="O246" s="68">
        <v>4.2875820000000002E-2</v>
      </c>
      <c r="P246" s="65">
        <v>6178</v>
      </c>
      <c r="Q246" s="68">
        <v>3.6621470000000003E-2</v>
      </c>
      <c r="R246" s="65">
        <v>991</v>
      </c>
      <c r="S246" s="68">
        <v>5.8712540000000002E-3</v>
      </c>
      <c r="T246" s="65">
        <v>2250</v>
      </c>
      <c r="U246" s="65" t="s">
        <v>811</v>
      </c>
      <c r="V246" s="65" t="s">
        <v>811</v>
      </c>
    </row>
    <row r="247" spans="1:53">
      <c r="A247" s="33" t="s">
        <v>397</v>
      </c>
      <c r="B247" s="44"/>
      <c r="C247" s="44"/>
      <c r="D247" s="44"/>
      <c r="E247" s="44"/>
      <c r="F247" s="45"/>
      <c r="G247" s="44"/>
      <c r="H247" s="46"/>
      <c r="I247" s="46"/>
      <c r="J247" s="46"/>
      <c r="K247" s="46"/>
      <c r="L247" s="46"/>
      <c r="M247" s="46"/>
      <c r="N247" s="46"/>
      <c r="O247" s="46"/>
      <c r="P247" s="46"/>
      <c r="Q247" s="46"/>
      <c r="R247" s="46"/>
      <c r="S247" s="46"/>
      <c r="T247" s="46"/>
      <c r="U247" s="46"/>
      <c r="V247" s="46"/>
      <c r="W247" s="46"/>
      <c r="X247" s="46"/>
      <c r="Y247" s="46"/>
      <c r="AB247" s="46"/>
    </row>
    <row r="248" spans="1:53">
      <c r="A248" s="33" t="s">
        <v>398</v>
      </c>
      <c r="B248" s="44"/>
      <c r="C248" s="44"/>
      <c r="D248" s="44"/>
      <c r="E248" s="44"/>
      <c r="F248" s="45"/>
      <c r="G248" s="44"/>
      <c r="H248" s="46"/>
      <c r="I248" s="46"/>
      <c r="P248" s="46"/>
      <c r="Q248" s="46"/>
    </row>
    <row r="249" spans="1:53">
      <c r="A249" s="33" t="s">
        <v>399</v>
      </c>
      <c r="B249" s="44"/>
      <c r="C249" s="44"/>
      <c r="D249" s="44"/>
      <c r="E249" s="44"/>
      <c r="F249" s="45"/>
      <c r="G249" s="44"/>
      <c r="H249" s="46"/>
      <c r="I249" s="46"/>
      <c r="Q249" s="33"/>
    </row>
    <row r="250" spans="1:53">
      <c r="A250" s="33" t="s">
        <v>497</v>
      </c>
      <c r="B250" s="44"/>
      <c r="C250" s="44"/>
      <c r="D250" s="44"/>
      <c r="E250" s="44"/>
      <c r="F250" s="45"/>
      <c r="G250" s="44"/>
      <c r="H250" s="46"/>
      <c r="I250" s="46"/>
      <c r="Q250" s="33"/>
    </row>
    <row r="251" spans="1:53">
      <c r="A251" s="33" t="s">
        <v>498</v>
      </c>
      <c r="D251" s="48"/>
    </row>
    <row r="252" spans="1:53">
      <c r="A252" s="1"/>
    </row>
    <row r="253" spans="1:53">
      <c r="A253" s="1"/>
    </row>
    <row r="254" spans="1:53">
      <c r="A254" s="49" t="s">
        <v>501</v>
      </c>
      <c r="B254" s="49"/>
      <c r="C254" s="49"/>
      <c r="D254" s="49"/>
      <c r="E254" s="1"/>
      <c r="F254" s="1"/>
      <c r="G254" s="1"/>
      <c r="H254" s="1"/>
      <c r="I254" s="1"/>
      <c r="J254" s="1"/>
      <c r="K254" s="1"/>
    </row>
    <row r="255" spans="1:53" ht="30" customHeight="1">
      <c r="A255" s="116" t="s">
        <v>376</v>
      </c>
      <c r="B255" s="116"/>
      <c r="C255" s="143" t="s">
        <v>744</v>
      </c>
      <c r="D255" s="116" t="s">
        <v>410</v>
      </c>
      <c r="E255" s="116"/>
      <c r="F255" s="116"/>
      <c r="G255" s="116"/>
      <c r="H255" s="116"/>
      <c r="I255" s="116"/>
      <c r="J255" s="132" t="s">
        <v>411</v>
      </c>
      <c r="K255" s="133"/>
      <c r="L255" s="133"/>
      <c r="M255" s="133"/>
      <c r="N255" s="133"/>
      <c r="O255" s="133"/>
      <c r="P255" s="133"/>
      <c r="Q255" s="133"/>
      <c r="R255" s="133"/>
      <c r="S255" s="133"/>
      <c r="T255" s="133"/>
      <c r="U255" s="133"/>
    </row>
    <row r="256" spans="1:53" ht="30" customHeight="1">
      <c r="A256" s="116"/>
      <c r="B256" s="116"/>
      <c r="C256" s="160"/>
      <c r="D256" s="116" t="s">
        <v>412</v>
      </c>
      <c r="E256" s="116"/>
      <c r="F256" s="132" t="s">
        <v>413</v>
      </c>
      <c r="G256" s="134"/>
      <c r="H256" s="132" t="s">
        <v>414</v>
      </c>
      <c r="I256" s="134"/>
      <c r="J256" s="116" t="s">
        <v>416</v>
      </c>
      <c r="K256" s="116"/>
      <c r="L256" s="116" t="s">
        <v>415</v>
      </c>
      <c r="M256" s="116"/>
      <c r="N256" s="138" t="s">
        <v>417</v>
      </c>
      <c r="O256" s="138"/>
      <c r="P256" s="138" t="s">
        <v>418</v>
      </c>
      <c r="Q256" s="138"/>
      <c r="R256" s="138" t="s">
        <v>419</v>
      </c>
      <c r="S256" s="138"/>
      <c r="T256" s="138"/>
      <c r="U256" s="138"/>
    </row>
    <row r="257" spans="1:50" ht="101.1" customHeight="1">
      <c r="A257" s="116"/>
      <c r="B257" s="116"/>
      <c r="C257" s="144"/>
      <c r="D257" s="4" t="s">
        <v>420</v>
      </c>
      <c r="E257" s="4" t="s">
        <v>421</v>
      </c>
      <c r="F257" s="4" t="s">
        <v>439</v>
      </c>
      <c r="G257" s="4" t="s">
        <v>440</v>
      </c>
      <c r="H257" s="4" t="s">
        <v>424</v>
      </c>
      <c r="I257" s="4" t="s">
        <v>425</v>
      </c>
      <c r="J257" s="4" t="s">
        <v>426</v>
      </c>
      <c r="K257" s="4" t="s">
        <v>427</v>
      </c>
      <c r="L257" s="4" t="s">
        <v>441</v>
      </c>
      <c r="M257" s="4" t="s">
        <v>442</v>
      </c>
      <c r="N257" s="4" t="s">
        <v>430</v>
      </c>
      <c r="O257" s="4" t="s">
        <v>431</v>
      </c>
      <c r="P257" s="4" t="s">
        <v>432</v>
      </c>
      <c r="Q257" s="4" t="s">
        <v>433</v>
      </c>
      <c r="R257" s="4" t="s">
        <v>443</v>
      </c>
      <c r="S257" s="4" t="s">
        <v>435</v>
      </c>
      <c r="T257" s="4" t="s">
        <v>444</v>
      </c>
      <c r="U257" s="4" t="s">
        <v>445</v>
      </c>
    </row>
    <row r="258" spans="1:50">
      <c r="A258" s="197" t="s">
        <v>452</v>
      </c>
      <c r="B258" s="63" t="s">
        <v>500</v>
      </c>
      <c r="C258" s="68">
        <v>813.52800000000002</v>
      </c>
      <c r="D258" s="65">
        <v>3214570</v>
      </c>
      <c r="E258" s="68">
        <v>3.9513940000000001</v>
      </c>
      <c r="F258" s="65">
        <v>45165760</v>
      </c>
      <c r="G258" s="68">
        <v>55.518384500000003</v>
      </c>
      <c r="H258" s="65">
        <v>234931</v>
      </c>
      <c r="I258" s="68">
        <v>0.28878105999999998</v>
      </c>
      <c r="J258" s="65">
        <v>28098583</v>
      </c>
      <c r="K258" s="68">
        <v>34.539171699999997</v>
      </c>
      <c r="L258" s="65">
        <v>4951980</v>
      </c>
      <c r="M258" s="68">
        <v>6.08704351</v>
      </c>
      <c r="N258" s="65">
        <v>131721</v>
      </c>
      <c r="O258" s="68">
        <v>0.16191335000000001</v>
      </c>
      <c r="P258" s="65">
        <v>1395010</v>
      </c>
      <c r="Q258" s="68">
        <v>1.7147662400000001</v>
      </c>
      <c r="R258" s="65">
        <v>2356335</v>
      </c>
      <c r="S258" s="68">
        <v>2.89644016</v>
      </c>
      <c r="T258" s="65">
        <v>420705</v>
      </c>
      <c r="U258" s="65">
        <v>195660</v>
      </c>
      <c r="AC258" s="25"/>
      <c r="AD258" s="30"/>
      <c r="AE258" s="30"/>
      <c r="AF258" s="30"/>
      <c r="AG258" s="30"/>
      <c r="AH258" s="30"/>
      <c r="AI258" s="30"/>
      <c r="AJ258" s="30"/>
      <c r="AK258" s="30"/>
      <c r="AL258" s="30"/>
      <c r="AM258" s="30"/>
      <c r="AN258" s="30"/>
      <c r="AO258" s="30"/>
      <c r="AP258" s="30"/>
      <c r="AQ258" s="30"/>
      <c r="AR258" s="30"/>
      <c r="AS258" s="30"/>
      <c r="AT258" s="30"/>
      <c r="AU258" s="30"/>
      <c r="AV258" s="30"/>
      <c r="AW258" s="30"/>
      <c r="AX258" s="30"/>
    </row>
    <row r="259" spans="1:50">
      <c r="A259" s="198"/>
      <c r="B259" s="63" t="s">
        <v>502</v>
      </c>
      <c r="C259" s="68">
        <v>3759.2469999999998</v>
      </c>
      <c r="D259" s="65">
        <v>35603774</v>
      </c>
      <c r="E259" s="68">
        <v>9.4709856000000006</v>
      </c>
      <c r="F259" s="65">
        <v>4917364</v>
      </c>
      <c r="G259" s="68">
        <v>1.3080715999999999</v>
      </c>
      <c r="H259" s="65">
        <v>1349817</v>
      </c>
      <c r="I259" s="68">
        <v>0.35906586000000001</v>
      </c>
      <c r="J259" s="65">
        <v>12178118</v>
      </c>
      <c r="K259" s="68">
        <v>3.2395098</v>
      </c>
      <c r="L259" s="65">
        <v>6071201</v>
      </c>
      <c r="M259" s="68">
        <v>1.6150045799999999</v>
      </c>
      <c r="N259" s="65">
        <v>2211915</v>
      </c>
      <c r="O259" s="68">
        <v>0.58839317999999996</v>
      </c>
      <c r="P259" s="65">
        <v>1547827</v>
      </c>
      <c r="Q259" s="68">
        <v>0.41173853999999999</v>
      </c>
      <c r="R259" s="65">
        <v>5758641</v>
      </c>
      <c r="S259" s="68">
        <v>1.53186037</v>
      </c>
      <c r="T259" s="65">
        <v>176287</v>
      </c>
      <c r="U259" s="65">
        <v>443592</v>
      </c>
      <c r="AC259" s="25"/>
      <c r="AD259" s="30"/>
      <c r="AE259" s="30"/>
      <c r="AF259" s="30"/>
      <c r="AG259" s="30"/>
      <c r="AH259" s="30"/>
      <c r="AI259" s="30"/>
      <c r="AJ259" s="30"/>
      <c r="AK259" s="30"/>
      <c r="AL259" s="30"/>
      <c r="AM259" s="30"/>
      <c r="AN259" s="30"/>
      <c r="AO259" s="30"/>
      <c r="AP259" s="30"/>
      <c r="AQ259" s="30"/>
      <c r="AR259" s="30"/>
      <c r="AS259" s="30"/>
      <c r="AT259" s="30"/>
      <c r="AU259" s="30"/>
      <c r="AV259" s="30"/>
      <c r="AW259" s="30"/>
      <c r="AX259" s="30"/>
    </row>
    <row r="260" spans="1:50">
      <c r="A260" s="198"/>
      <c r="B260" s="63" t="s">
        <v>351</v>
      </c>
      <c r="C260" s="68">
        <v>185.535</v>
      </c>
      <c r="D260" s="65">
        <v>424061</v>
      </c>
      <c r="E260" s="68">
        <v>2.2856136</v>
      </c>
      <c r="F260" s="65">
        <v>437217</v>
      </c>
      <c r="G260" s="68">
        <v>2.3565227000000002</v>
      </c>
      <c r="H260" s="65">
        <v>15852</v>
      </c>
      <c r="I260" s="68">
        <v>8.5436780000000004E-2</v>
      </c>
      <c r="J260" s="65">
        <v>471236</v>
      </c>
      <c r="K260" s="68">
        <v>2.5398774999999998</v>
      </c>
      <c r="L260" s="65">
        <v>116147</v>
      </c>
      <c r="M260" s="68">
        <v>0.62601141000000005</v>
      </c>
      <c r="N260" s="65">
        <v>29399</v>
      </c>
      <c r="O260" s="68">
        <v>0.15845581</v>
      </c>
      <c r="P260" s="65">
        <v>28283</v>
      </c>
      <c r="Q260" s="68">
        <v>0.15243852999999999</v>
      </c>
      <c r="R260" s="65">
        <v>69437</v>
      </c>
      <c r="S260" s="68">
        <v>0.37425153999999999</v>
      </c>
      <c r="T260" s="65">
        <v>1826</v>
      </c>
      <c r="U260" s="65">
        <v>6520</v>
      </c>
      <c r="AC260" s="25"/>
      <c r="AD260" s="30"/>
      <c r="AE260" s="30"/>
      <c r="AF260" s="30"/>
      <c r="AG260" s="30"/>
      <c r="AH260" s="30"/>
      <c r="AI260" s="30"/>
      <c r="AJ260" s="30"/>
      <c r="AK260" s="30"/>
      <c r="AL260" s="30"/>
      <c r="AM260" s="30"/>
      <c r="AN260" s="30"/>
      <c r="AO260" s="30"/>
      <c r="AP260" s="30"/>
      <c r="AQ260" s="30"/>
      <c r="AR260" s="30"/>
      <c r="AS260" s="30"/>
      <c r="AT260" s="30"/>
      <c r="AU260" s="30"/>
      <c r="AV260" s="30"/>
      <c r="AW260" s="30"/>
      <c r="AX260" s="30"/>
    </row>
    <row r="261" spans="1:50" ht="15.6" customHeight="1">
      <c r="A261" s="198"/>
      <c r="B261" s="63" t="s">
        <v>352</v>
      </c>
      <c r="C261" s="68">
        <v>491.30099999999999</v>
      </c>
      <c r="D261" s="65">
        <v>2081494</v>
      </c>
      <c r="E261" s="68">
        <v>4.2366982999999996</v>
      </c>
      <c r="F261" s="65">
        <v>287274</v>
      </c>
      <c r="G261" s="68">
        <v>0.58472069999999998</v>
      </c>
      <c r="H261" s="65">
        <v>47243</v>
      </c>
      <c r="I261" s="68">
        <v>9.6158250000000001E-2</v>
      </c>
      <c r="J261" s="65">
        <v>776055</v>
      </c>
      <c r="K261" s="68">
        <v>1.5795920000000001</v>
      </c>
      <c r="L261" s="65">
        <v>306709</v>
      </c>
      <c r="M261" s="68">
        <v>0.62427995999999997</v>
      </c>
      <c r="N261" s="65">
        <v>123039</v>
      </c>
      <c r="O261" s="68">
        <v>0.25043566</v>
      </c>
      <c r="P261" s="65">
        <v>94022</v>
      </c>
      <c r="Q261" s="68">
        <v>0.19137334</v>
      </c>
      <c r="R261" s="65">
        <v>200059</v>
      </c>
      <c r="S261" s="68">
        <v>0.40720265999999999</v>
      </c>
      <c r="T261" s="65">
        <v>8793</v>
      </c>
      <c r="U261" s="65">
        <v>14961</v>
      </c>
      <c r="AC261" s="25"/>
      <c r="AD261" s="30"/>
      <c r="AE261" s="30"/>
      <c r="AF261" s="30"/>
      <c r="AG261" s="30"/>
      <c r="AH261" s="30"/>
      <c r="AI261" s="30"/>
      <c r="AJ261" s="30"/>
      <c r="AK261" s="30"/>
      <c r="AL261" s="30"/>
      <c r="AM261" s="30"/>
      <c r="AN261" s="30"/>
      <c r="AO261" s="30"/>
      <c r="AP261" s="30"/>
      <c r="AQ261" s="30"/>
      <c r="AR261" s="30"/>
      <c r="AS261" s="30"/>
      <c r="AT261" s="30"/>
      <c r="AU261" s="30"/>
      <c r="AV261" s="30"/>
      <c r="AW261" s="30"/>
      <c r="AX261" s="30"/>
    </row>
    <row r="262" spans="1:50" ht="15" customHeight="1">
      <c r="A262" s="198"/>
      <c r="B262" s="63" t="s">
        <v>353</v>
      </c>
      <c r="C262" s="68">
        <v>3.484</v>
      </c>
      <c r="D262" s="65" t="s">
        <v>811</v>
      </c>
      <c r="E262" s="65" t="s">
        <v>811</v>
      </c>
      <c r="F262" s="65" t="s">
        <v>811</v>
      </c>
      <c r="G262" s="65" t="s">
        <v>811</v>
      </c>
      <c r="H262" s="65" t="s">
        <v>811</v>
      </c>
      <c r="I262" s="65" t="s">
        <v>811</v>
      </c>
      <c r="J262" s="65" t="s">
        <v>811</v>
      </c>
      <c r="K262" s="65" t="s">
        <v>811</v>
      </c>
      <c r="L262" s="65" t="s">
        <v>811</v>
      </c>
      <c r="M262" s="65" t="s">
        <v>811</v>
      </c>
      <c r="N262" s="65" t="s">
        <v>811</v>
      </c>
      <c r="O262" s="65" t="s">
        <v>811</v>
      </c>
      <c r="P262" s="65" t="s">
        <v>811</v>
      </c>
      <c r="Q262" s="65" t="s">
        <v>811</v>
      </c>
      <c r="R262" s="65" t="s">
        <v>811</v>
      </c>
      <c r="S262" s="65" t="s">
        <v>811</v>
      </c>
      <c r="T262" s="65" t="s">
        <v>811</v>
      </c>
      <c r="U262" s="65" t="s">
        <v>811</v>
      </c>
      <c r="AC262" s="25"/>
      <c r="AD262" s="30"/>
      <c r="AE262" s="30"/>
      <c r="AF262" s="30"/>
      <c r="AG262" s="30"/>
      <c r="AH262" s="30"/>
      <c r="AI262" s="30"/>
      <c r="AJ262" s="30"/>
      <c r="AK262" s="30"/>
      <c r="AL262" s="30"/>
      <c r="AM262" s="30"/>
      <c r="AN262" s="30"/>
      <c r="AO262" s="30"/>
      <c r="AP262" s="30"/>
      <c r="AQ262" s="30"/>
      <c r="AR262" s="30"/>
      <c r="AS262" s="30"/>
      <c r="AT262" s="30"/>
      <c r="AU262" s="30"/>
      <c r="AV262" s="30"/>
      <c r="AW262" s="30"/>
      <c r="AX262" s="30"/>
    </row>
    <row r="263" spans="1:50" ht="15.6" customHeight="1">
      <c r="A263" s="199"/>
      <c r="B263" s="63" t="s">
        <v>455</v>
      </c>
      <c r="C263" s="68">
        <v>160.27799999999999</v>
      </c>
      <c r="D263" s="65">
        <v>643512</v>
      </c>
      <c r="E263" s="68">
        <v>4.0149730999999997</v>
      </c>
      <c r="F263" s="65">
        <v>213608</v>
      </c>
      <c r="G263" s="68">
        <v>1.3327325999999999</v>
      </c>
      <c r="H263" s="65">
        <v>27812</v>
      </c>
      <c r="I263" s="68">
        <v>0.17352519</v>
      </c>
      <c r="J263" s="65">
        <v>302744</v>
      </c>
      <c r="K263" s="68">
        <v>1.8888693999999999</v>
      </c>
      <c r="L263" s="65">
        <v>89662</v>
      </c>
      <c r="M263" s="68">
        <v>0.55941746999999997</v>
      </c>
      <c r="N263" s="65">
        <v>46406</v>
      </c>
      <c r="O263" s="68">
        <v>0.28953642000000002</v>
      </c>
      <c r="P263" s="65">
        <v>25405</v>
      </c>
      <c r="Q263" s="68">
        <v>0.15850777999999999</v>
      </c>
      <c r="R263" s="65">
        <v>88442</v>
      </c>
      <c r="S263" s="68">
        <v>0.55180647999999999</v>
      </c>
      <c r="T263" s="65">
        <v>7809</v>
      </c>
      <c r="U263" s="65">
        <v>31807</v>
      </c>
      <c r="AC263" s="25"/>
      <c r="AD263" s="30"/>
      <c r="AE263" s="30"/>
      <c r="AF263" s="30"/>
      <c r="AG263" s="30"/>
      <c r="AH263" s="30"/>
      <c r="AI263" s="30"/>
      <c r="AJ263" s="30"/>
      <c r="AK263" s="30"/>
      <c r="AL263" s="30"/>
      <c r="AM263" s="30"/>
      <c r="AN263" s="30"/>
      <c r="AO263" s="30"/>
      <c r="AP263" s="30"/>
      <c r="AQ263" s="30"/>
      <c r="AR263" s="30"/>
      <c r="AS263" s="30"/>
      <c r="AT263" s="30"/>
      <c r="AU263" s="30"/>
      <c r="AV263" s="30"/>
      <c r="AW263" s="30"/>
      <c r="AX263" s="30"/>
    </row>
    <row r="264" spans="1:50" ht="15.6" customHeight="1">
      <c r="A264" s="194" t="s">
        <v>456</v>
      </c>
      <c r="B264" s="63" t="s">
        <v>500</v>
      </c>
      <c r="C264" s="68">
        <v>368.00099999999998</v>
      </c>
      <c r="D264" s="65">
        <v>1640285</v>
      </c>
      <c r="E264" s="68">
        <v>4.4572846999999998</v>
      </c>
      <c r="F264" s="65">
        <v>5664765</v>
      </c>
      <c r="G264" s="68">
        <v>15.393341700000001</v>
      </c>
      <c r="H264" s="65">
        <v>75462</v>
      </c>
      <c r="I264" s="68">
        <v>0.20505862</v>
      </c>
      <c r="J264" s="65">
        <v>5512369</v>
      </c>
      <c r="K264" s="68">
        <v>14.979222399999999</v>
      </c>
      <c r="L264" s="65">
        <v>1394684</v>
      </c>
      <c r="M264" s="68">
        <v>3.7898922399999999</v>
      </c>
      <c r="N264" s="65">
        <v>44747</v>
      </c>
      <c r="O264" s="68">
        <v>0.12159353000000001</v>
      </c>
      <c r="P264" s="65">
        <v>226844</v>
      </c>
      <c r="Q264" s="68">
        <v>0.61642129000000001</v>
      </c>
      <c r="R264" s="65">
        <v>757236</v>
      </c>
      <c r="S264" s="68">
        <v>2.0577003299999999</v>
      </c>
      <c r="T264" s="65">
        <v>35425</v>
      </c>
      <c r="U264" s="65">
        <v>44914</v>
      </c>
      <c r="AC264" s="25"/>
      <c r="AD264" s="30"/>
      <c r="AE264" s="30"/>
      <c r="AF264" s="30"/>
      <c r="AG264" s="30"/>
      <c r="AH264" s="30"/>
      <c r="AI264" s="30"/>
      <c r="AJ264" s="30"/>
      <c r="AK264" s="30"/>
      <c r="AL264" s="30"/>
      <c r="AM264" s="30"/>
      <c r="AN264" s="30"/>
      <c r="AO264" s="30"/>
      <c r="AP264" s="30"/>
      <c r="AQ264" s="30"/>
      <c r="AR264" s="30"/>
      <c r="AS264" s="30"/>
      <c r="AT264" s="30"/>
      <c r="AU264" s="30"/>
      <c r="AV264" s="30"/>
      <c r="AW264" s="30"/>
      <c r="AX264" s="30"/>
    </row>
    <row r="265" spans="1:50">
      <c r="A265" s="195"/>
      <c r="B265" s="63" t="s">
        <v>502</v>
      </c>
      <c r="C265" s="68">
        <v>2737.8389999999999</v>
      </c>
      <c r="D265" s="65">
        <v>24611593</v>
      </c>
      <c r="E265" s="68">
        <v>8.9894230999999998</v>
      </c>
      <c r="F265" s="65">
        <v>3142802</v>
      </c>
      <c r="G265" s="68">
        <v>1.1479135</v>
      </c>
      <c r="H265" s="65">
        <v>712039</v>
      </c>
      <c r="I265" s="68">
        <v>0.26007350000000001</v>
      </c>
      <c r="J265" s="65">
        <v>7916311</v>
      </c>
      <c r="K265" s="68">
        <v>2.8914450999999999</v>
      </c>
      <c r="L265" s="65">
        <v>4941719</v>
      </c>
      <c r="M265" s="68">
        <v>1.80497073</v>
      </c>
      <c r="N265" s="65">
        <v>1126239</v>
      </c>
      <c r="O265" s="68">
        <v>0.41136055999999999</v>
      </c>
      <c r="P265" s="65">
        <v>834028</v>
      </c>
      <c r="Q265" s="68">
        <v>0.30463022000000001</v>
      </c>
      <c r="R265" s="65">
        <v>3747353</v>
      </c>
      <c r="S265" s="68">
        <v>1.36872657</v>
      </c>
      <c r="T265" s="65">
        <v>167478</v>
      </c>
      <c r="U265" s="65">
        <v>238170</v>
      </c>
      <c r="AC265" s="25"/>
      <c r="AD265" s="30"/>
      <c r="AE265" s="30"/>
      <c r="AF265" s="30"/>
      <c r="AG265" s="30"/>
      <c r="AH265" s="30"/>
      <c r="AI265" s="30"/>
      <c r="AJ265" s="30"/>
      <c r="AK265" s="30"/>
      <c r="AL265" s="30"/>
      <c r="AM265" s="30"/>
      <c r="AN265" s="30"/>
      <c r="AO265" s="30"/>
      <c r="AP265" s="30"/>
      <c r="AQ265" s="30"/>
      <c r="AR265" s="30"/>
      <c r="AS265" s="30"/>
      <c r="AT265" s="30"/>
      <c r="AU265" s="30"/>
      <c r="AV265" s="30"/>
      <c r="AW265" s="30"/>
      <c r="AX265" s="30"/>
    </row>
    <row r="266" spans="1:50">
      <c r="A266" s="195"/>
      <c r="B266" s="63" t="s">
        <v>351</v>
      </c>
      <c r="C266" s="68">
        <v>89.356999999999999</v>
      </c>
      <c r="D266" s="65">
        <v>181858</v>
      </c>
      <c r="E266" s="68">
        <v>2.0351840000000001</v>
      </c>
      <c r="F266" s="65">
        <v>96157</v>
      </c>
      <c r="G266" s="68">
        <v>1.0760951000000001</v>
      </c>
      <c r="H266" s="65">
        <v>6808</v>
      </c>
      <c r="I266" s="68">
        <v>7.6190900000000006E-2</v>
      </c>
      <c r="J266" s="65">
        <v>107759</v>
      </c>
      <c r="K266" s="68">
        <v>1.2059361</v>
      </c>
      <c r="L266" s="65">
        <v>28755</v>
      </c>
      <c r="M266" s="68">
        <v>0.32180055000000002</v>
      </c>
      <c r="N266" s="65">
        <v>6329</v>
      </c>
      <c r="O266" s="68">
        <v>7.0826449999999999E-2</v>
      </c>
      <c r="P266" s="65">
        <v>10571</v>
      </c>
      <c r="Q266" s="68">
        <v>0.11829994000000001</v>
      </c>
      <c r="R266" s="65">
        <v>20504</v>
      </c>
      <c r="S266" s="68">
        <v>0.22945846</v>
      </c>
      <c r="T266" s="65">
        <v>1051</v>
      </c>
      <c r="U266" s="65">
        <v>4246</v>
      </c>
      <c r="AC266" s="25"/>
      <c r="AD266" s="30"/>
      <c r="AE266" s="30"/>
      <c r="AF266" s="30"/>
      <c r="AG266" s="30"/>
      <c r="AH266" s="30"/>
      <c r="AI266" s="30"/>
      <c r="AJ266" s="30"/>
      <c r="AK266" s="30"/>
      <c r="AL266" s="30"/>
      <c r="AM266" s="30"/>
      <c r="AN266" s="30"/>
      <c r="AO266" s="30"/>
      <c r="AP266" s="30"/>
      <c r="AQ266" s="30"/>
      <c r="AR266" s="30"/>
      <c r="AS266" s="30"/>
      <c r="AT266" s="30"/>
      <c r="AU266" s="30"/>
      <c r="AV266" s="30"/>
      <c r="AW266" s="30"/>
      <c r="AX266" s="30"/>
    </row>
    <row r="267" spans="1:50">
      <c r="A267" s="195"/>
      <c r="B267" s="63" t="s">
        <v>352</v>
      </c>
      <c r="C267" s="68">
        <v>449.57</v>
      </c>
      <c r="D267" s="65">
        <v>2525474</v>
      </c>
      <c r="E267" s="68">
        <v>5.6175312999999996</v>
      </c>
      <c r="F267" s="65">
        <v>265675</v>
      </c>
      <c r="G267" s="68">
        <v>0.59095390000000003</v>
      </c>
      <c r="H267" s="65">
        <v>53507</v>
      </c>
      <c r="I267" s="68">
        <v>0.11901817000000001</v>
      </c>
      <c r="J267" s="65">
        <v>913066</v>
      </c>
      <c r="K267" s="68">
        <v>2.0309767000000001</v>
      </c>
      <c r="L267" s="65">
        <v>451908</v>
      </c>
      <c r="M267" s="68">
        <v>1.0052007199999999</v>
      </c>
      <c r="N267" s="65">
        <v>140122</v>
      </c>
      <c r="O267" s="68">
        <v>0.31168105000000002</v>
      </c>
      <c r="P267" s="65">
        <v>104992</v>
      </c>
      <c r="Q267" s="68">
        <v>0.23353762</v>
      </c>
      <c r="R267" s="65">
        <v>304000</v>
      </c>
      <c r="S267" s="68">
        <v>0.67620091999999998</v>
      </c>
      <c r="T267" s="65">
        <v>12175</v>
      </c>
      <c r="U267" s="65">
        <v>3589</v>
      </c>
      <c r="AC267" s="25"/>
      <c r="AD267" s="30"/>
      <c r="AE267" s="30"/>
      <c r="AF267" s="30"/>
      <c r="AG267" s="30"/>
      <c r="AH267" s="30"/>
      <c r="AI267" s="30"/>
      <c r="AJ267" s="30"/>
      <c r="AK267" s="30"/>
      <c r="AL267" s="30"/>
      <c r="AM267" s="30"/>
      <c r="AN267" s="30"/>
      <c r="AO267" s="30"/>
      <c r="AP267" s="30"/>
      <c r="AQ267" s="30"/>
      <c r="AR267" s="30"/>
      <c r="AS267" s="30"/>
      <c r="AT267" s="30"/>
      <c r="AU267" s="30"/>
      <c r="AV267" s="30"/>
      <c r="AW267" s="30"/>
      <c r="AX267" s="30"/>
    </row>
    <row r="268" spans="1:50">
      <c r="A268" s="195"/>
      <c r="B268" s="63" t="s">
        <v>353</v>
      </c>
      <c r="C268" s="68">
        <v>3.7850000000000001</v>
      </c>
      <c r="D268" s="65" t="s">
        <v>811</v>
      </c>
      <c r="E268" s="65" t="s">
        <v>811</v>
      </c>
      <c r="F268" s="65" t="s">
        <v>811</v>
      </c>
      <c r="G268" s="65" t="s">
        <v>811</v>
      </c>
      <c r="H268" s="65" t="s">
        <v>811</v>
      </c>
      <c r="I268" s="65" t="s">
        <v>811</v>
      </c>
      <c r="J268" s="65" t="s">
        <v>811</v>
      </c>
      <c r="K268" s="65" t="s">
        <v>811</v>
      </c>
      <c r="L268" s="65" t="s">
        <v>811</v>
      </c>
      <c r="M268" s="65" t="s">
        <v>811</v>
      </c>
      <c r="N268" s="65" t="s">
        <v>811</v>
      </c>
      <c r="O268" s="65" t="s">
        <v>811</v>
      </c>
      <c r="P268" s="65" t="s">
        <v>811</v>
      </c>
      <c r="Q268" s="65" t="s">
        <v>811</v>
      </c>
      <c r="R268" s="65" t="s">
        <v>811</v>
      </c>
      <c r="S268" s="65" t="s">
        <v>811</v>
      </c>
      <c r="T268" s="65" t="s">
        <v>811</v>
      </c>
      <c r="U268" s="65" t="s">
        <v>811</v>
      </c>
      <c r="AC268" s="25"/>
      <c r="AD268" s="30"/>
      <c r="AE268" s="30"/>
      <c r="AF268" s="30"/>
      <c r="AG268" s="30"/>
      <c r="AH268" s="30"/>
      <c r="AI268" s="30"/>
      <c r="AJ268" s="30"/>
      <c r="AK268" s="30"/>
      <c r="AL268" s="30"/>
      <c r="AM268" s="30"/>
      <c r="AN268" s="30"/>
      <c r="AO268" s="30"/>
      <c r="AP268" s="30"/>
      <c r="AQ268" s="30"/>
      <c r="AR268" s="30"/>
      <c r="AS268" s="30"/>
      <c r="AT268" s="30"/>
      <c r="AU268" s="30"/>
      <c r="AV268" s="30"/>
      <c r="AW268" s="30"/>
      <c r="AX268" s="30"/>
    </row>
    <row r="269" spans="1:50">
      <c r="A269" s="196"/>
      <c r="B269" s="63" t="s">
        <v>455</v>
      </c>
      <c r="C269" s="68">
        <v>444.25599999999997</v>
      </c>
      <c r="D269" s="65">
        <v>2837144</v>
      </c>
      <c r="E269" s="68">
        <v>6.3862813000000003</v>
      </c>
      <c r="F269" s="65">
        <v>428001</v>
      </c>
      <c r="G269" s="68">
        <v>0.96341180000000004</v>
      </c>
      <c r="H269" s="65">
        <v>68621</v>
      </c>
      <c r="I269" s="68">
        <v>0.15446172999999999</v>
      </c>
      <c r="J269" s="65">
        <v>1129681</v>
      </c>
      <c r="K269" s="68">
        <v>2.5428611999999999</v>
      </c>
      <c r="L269" s="65">
        <v>380672</v>
      </c>
      <c r="M269" s="68">
        <v>0.85687581000000002</v>
      </c>
      <c r="N269" s="65">
        <v>115312</v>
      </c>
      <c r="O269" s="68">
        <v>0.25956191000000001</v>
      </c>
      <c r="P269" s="65">
        <v>134674</v>
      </c>
      <c r="Q269" s="68">
        <v>0.30314579000000003</v>
      </c>
      <c r="R269" s="65">
        <v>395031</v>
      </c>
      <c r="S269" s="68">
        <v>0.88919651</v>
      </c>
      <c r="T269" s="65">
        <v>14868</v>
      </c>
      <c r="U269" s="65">
        <v>0</v>
      </c>
      <c r="AC269" s="25"/>
      <c r="AD269" s="30"/>
      <c r="AE269" s="30"/>
      <c r="AF269" s="30"/>
      <c r="AG269" s="30"/>
      <c r="AH269" s="30"/>
      <c r="AI269" s="30"/>
      <c r="AJ269" s="30"/>
      <c r="AK269" s="30"/>
      <c r="AL269" s="30"/>
      <c r="AM269" s="30"/>
      <c r="AN269" s="30"/>
      <c r="AO269" s="30"/>
      <c r="AP269" s="30"/>
      <c r="AQ269" s="30"/>
      <c r="AR269" s="30"/>
      <c r="AS269" s="30"/>
      <c r="AT269" s="30"/>
      <c r="AU269" s="30"/>
      <c r="AV269" s="30"/>
      <c r="AW269" s="30"/>
      <c r="AX269" s="30"/>
    </row>
    <row r="270" spans="1:50">
      <c r="A270" s="197" t="s">
        <v>457</v>
      </c>
      <c r="B270" s="63" t="s">
        <v>500</v>
      </c>
      <c r="C270" s="68">
        <v>844.63499999999999</v>
      </c>
      <c r="D270" s="65">
        <v>11656984</v>
      </c>
      <c r="E270" s="68">
        <v>13.801209099999999</v>
      </c>
      <c r="F270" s="65">
        <v>59560942</v>
      </c>
      <c r="G270" s="68">
        <v>70.516781699999996</v>
      </c>
      <c r="H270" s="65">
        <v>490614</v>
      </c>
      <c r="I270" s="68">
        <v>0.58085876000000003</v>
      </c>
      <c r="J270" s="65">
        <v>46872083</v>
      </c>
      <c r="K270" s="68">
        <v>55.493891900000001</v>
      </c>
      <c r="L270" s="65">
        <v>5685303</v>
      </c>
      <c r="M270" s="68">
        <v>6.7310773199999998</v>
      </c>
      <c r="N270" s="65">
        <v>301562</v>
      </c>
      <c r="O270" s="68">
        <v>0.35703201000000001</v>
      </c>
      <c r="P270" s="65">
        <v>979879</v>
      </c>
      <c r="Q270" s="68">
        <v>1.1601208199999999</v>
      </c>
      <c r="R270" s="65">
        <v>4404159</v>
      </c>
      <c r="S270" s="68">
        <v>5.2142748499999998</v>
      </c>
      <c r="T270" s="65">
        <v>663131</v>
      </c>
      <c r="U270" s="65">
        <v>1207759</v>
      </c>
      <c r="AC270" s="25"/>
      <c r="AD270" s="30"/>
      <c r="AE270" s="30"/>
      <c r="AF270" s="30"/>
      <c r="AG270" s="30"/>
      <c r="AH270" s="30"/>
      <c r="AI270" s="30"/>
      <c r="AJ270" s="30"/>
      <c r="AK270" s="30"/>
      <c r="AL270" s="30"/>
      <c r="AM270" s="30"/>
      <c r="AN270" s="30"/>
      <c r="AO270" s="30"/>
      <c r="AP270" s="30"/>
      <c r="AQ270" s="30"/>
      <c r="AR270" s="30"/>
      <c r="AS270" s="30"/>
      <c r="AT270" s="30"/>
      <c r="AU270" s="30"/>
      <c r="AV270" s="30"/>
      <c r="AW270" s="30"/>
      <c r="AX270" s="30"/>
    </row>
    <row r="271" spans="1:50">
      <c r="A271" s="198"/>
      <c r="B271" s="63" t="s">
        <v>502</v>
      </c>
      <c r="C271" s="68">
        <v>4233.1809999999996</v>
      </c>
      <c r="D271" s="65">
        <v>39599564</v>
      </c>
      <c r="E271" s="68">
        <v>9.3545643999999992</v>
      </c>
      <c r="F271" s="65">
        <v>8764189</v>
      </c>
      <c r="G271" s="68">
        <v>2.0703553000000001</v>
      </c>
      <c r="H271" s="65">
        <v>2221669</v>
      </c>
      <c r="I271" s="68">
        <v>0.52482267999999999</v>
      </c>
      <c r="J271" s="65">
        <v>14846528</v>
      </c>
      <c r="K271" s="68">
        <v>3.50718</v>
      </c>
      <c r="L271" s="65">
        <v>7039956</v>
      </c>
      <c r="M271" s="68">
        <v>1.6630416299999999</v>
      </c>
      <c r="N271" s="65">
        <v>2451828</v>
      </c>
      <c r="O271" s="68">
        <v>0.57919284000000004</v>
      </c>
      <c r="P271" s="65">
        <v>2181385</v>
      </c>
      <c r="Q271" s="68">
        <v>0.51530639</v>
      </c>
      <c r="R271" s="65">
        <v>9191222</v>
      </c>
      <c r="S271" s="68">
        <v>2.1712329800000001</v>
      </c>
      <c r="T271" s="65">
        <v>1353669</v>
      </c>
      <c r="U271" s="65">
        <v>4413090</v>
      </c>
      <c r="AC271" s="25"/>
      <c r="AD271" s="30"/>
      <c r="AE271" s="30"/>
      <c r="AF271" s="30"/>
      <c r="AG271" s="30"/>
      <c r="AH271" s="30"/>
      <c r="AI271" s="30"/>
      <c r="AJ271" s="30"/>
      <c r="AK271" s="30"/>
      <c r="AL271" s="30"/>
      <c r="AM271" s="30"/>
      <c r="AN271" s="30"/>
      <c r="AO271" s="30"/>
      <c r="AP271" s="30"/>
      <c r="AQ271" s="30"/>
      <c r="AR271" s="30"/>
      <c r="AS271" s="30"/>
      <c r="AT271" s="30"/>
      <c r="AU271" s="30"/>
      <c r="AV271" s="30"/>
      <c r="AW271" s="30"/>
      <c r="AX271" s="30"/>
    </row>
    <row r="272" spans="1:50">
      <c r="A272" s="198"/>
      <c r="B272" s="63" t="s">
        <v>351</v>
      </c>
      <c r="C272" s="68">
        <v>171.274</v>
      </c>
      <c r="D272" s="65">
        <v>502622</v>
      </c>
      <c r="E272" s="68">
        <v>2.9346055</v>
      </c>
      <c r="F272" s="65">
        <v>327936</v>
      </c>
      <c r="G272" s="68">
        <v>1.9146882999999999</v>
      </c>
      <c r="H272" s="65">
        <v>28318</v>
      </c>
      <c r="I272" s="68">
        <v>0.16533464</v>
      </c>
      <c r="J272" s="65">
        <v>386536</v>
      </c>
      <c r="K272" s="68">
        <v>2.2568282000000002</v>
      </c>
      <c r="L272" s="65">
        <v>66151</v>
      </c>
      <c r="M272" s="68">
        <v>0.38622811000000001</v>
      </c>
      <c r="N272" s="65">
        <v>36141</v>
      </c>
      <c r="O272" s="68">
        <v>0.21101432000000001</v>
      </c>
      <c r="P272" s="65">
        <v>27273</v>
      </c>
      <c r="Q272" s="68">
        <v>0.15923554000000001</v>
      </c>
      <c r="R272" s="65">
        <v>148779</v>
      </c>
      <c r="S272" s="68">
        <v>0.86866233000000004</v>
      </c>
      <c r="T272" s="65">
        <v>6675</v>
      </c>
      <c r="U272" s="65">
        <v>20593</v>
      </c>
      <c r="AC272" s="25"/>
      <c r="AD272" s="30"/>
      <c r="AE272" s="30"/>
      <c r="AF272" s="30"/>
      <c r="AG272" s="30"/>
      <c r="AH272" s="30"/>
      <c r="AI272" s="30"/>
      <c r="AJ272" s="30"/>
      <c r="AK272" s="30"/>
      <c r="AL272" s="30"/>
      <c r="AM272" s="30"/>
      <c r="AN272" s="30"/>
      <c r="AO272" s="30"/>
      <c r="AP272" s="30"/>
      <c r="AQ272" s="30"/>
      <c r="AR272" s="30"/>
      <c r="AS272" s="30"/>
      <c r="AT272" s="30"/>
      <c r="AU272" s="30"/>
      <c r="AV272" s="30"/>
      <c r="AW272" s="30"/>
      <c r="AX272" s="30"/>
    </row>
    <row r="273" spans="1:50">
      <c r="A273" s="198"/>
      <c r="B273" s="63" t="s">
        <v>352</v>
      </c>
      <c r="C273" s="68">
        <v>414.27800000000002</v>
      </c>
      <c r="D273" s="65">
        <v>1380746</v>
      </c>
      <c r="E273" s="68">
        <v>3.3328975999999999</v>
      </c>
      <c r="F273" s="65">
        <v>493274</v>
      </c>
      <c r="G273" s="68">
        <v>1.1906844000000001</v>
      </c>
      <c r="H273" s="65">
        <v>86084</v>
      </c>
      <c r="I273" s="68">
        <v>0.20779316</v>
      </c>
      <c r="J273" s="65">
        <v>612032</v>
      </c>
      <c r="K273" s="68">
        <v>1.4773467</v>
      </c>
      <c r="L273" s="65">
        <v>262978</v>
      </c>
      <c r="M273" s="68">
        <v>0.63478725999999996</v>
      </c>
      <c r="N273" s="65">
        <v>130054</v>
      </c>
      <c r="O273" s="68">
        <v>0.31392934</v>
      </c>
      <c r="P273" s="65">
        <v>106568</v>
      </c>
      <c r="Q273" s="68">
        <v>0.25723839999999998</v>
      </c>
      <c r="R273" s="65">
        <v>280493</v>
      </c>
      <c r="S273" s="68">
        <v>0.67706429000000001</v>
      </c>
      <c r="T273" s="65">
        <v>26895</v>
      </c>
      <c r="U273" s="65">
        <v>51247</v>
      </c>
      <c r="AC273" s="25"/>
      <c r="AD273" s="30"/>
      <c r="AE273" s="30"/>
      <c r="AF273" s="30"/>
      <c r="AG273" s="30"/>
      <c r="AH273" s="30"/>
      <c r="AI273" s="30"/>
      <c r="AJ273" s="30"/>
      <c r="AK273" s="30"/>
      <c r="AL273" s="30"/>
      <c r="AM273" s="30"/>
      <c r="AN273" s="30"/>
      <c r="AO273" s="30"/>
      <c r="AP273" s="30"/>
      <c r="AQ273" s="30"/>
      <c r="AR273" s="30"/>
      <c r="AS273" s="30"/>
      <c r="AT273" s="30"/>
      <c r="AU273" s="30"/>
      <c r="AV273" s="30"/>
      <c r="AW273" s="30"/>
      <c r="AX273" s="30"/>
    </row>
    <row r="274" spans="1:50">
      <c r="A274" s="198"/>
      <c r="B274" s="63" t="s">
        <v>353</v>
      </c>
      <c r="C274" s="68">
        <v>14.933</v>
      </c>
      <c r="D274" s="65">
        <v>256201</v>
      </c>
      <c r="E274" s="68">
        <v>17.156677599999998</v>
      </c>
      <c r="F274" s="65">
        <v>73518</v>
      </c>
      <c r="G274" s="68">
        <v>4.9232199999999997</v>
      </c>
      <c r="H274" s="65">
        <v>35995</v>
      </c>
      <c r="I274" s="68">
        <v>2.4104528300000001</v>
      </c>
      <c r="J274" s="65">
        <v>79006</v>
      </c>
      <c r="K274" s="68">
        <v>5.2906753999999996</v>
      </c>
      <c r="L274" s="65">
        <v>41008</v>
      </c>
      <c r="M274" s="68">
        <v>2.74610815</v>
      </c>
      <c r="N274" s="65">
        <v>20170</v>
      </c>
      <c r="O274" s="68">
        <v>1.3507267000000001</v>
      </c>
      <c r="P274" s="65">
        <v>23480</v>
      </c>
      <c r="Q274" s="68">
        <v>1.5723366299999999</v>
      </c>
      <c r="R274" s="65">
        <v>137712</v>
      </c>
      <c r="S274" s="68">
        <v>9.2219626300000002</v>
      </c>
      <c r="T274" s="65">
        <v>81984</v>
      </c>
      <c r="U274" s="65">
        <v>78007</v>
      </c>
      <c r="AC274" s="25"/>
      <c r="AD274" s="30"/>
      <c r="AE274" s="30"/>
      <c r="AF274" s="30"/>
      <c r="AG274" s="30"/>
      <c r="AH274" s="30"/>
      <c r="AI274" s="30"/>
      <c r="AJ274" s="30"/>
      <c r="AK274" s="30"/>
      <c r="AL274" s="30"/>
      <c r="AM274" s="30"/>
      <c r="AN274" s="30"/>
      <c r="AO274" s="30"/>
      <c r="AP274" s="30"/>
      <c r="AQ274" s="30"/>
      <c r="AR274" s="30"/>
      <c r="AS274" s="30"/>
      <c r="AT274" s="30"/>
      <c r="AU274" s="30"/>
      <c r="AV274" s="30"/>
      <c r="AW274" s="30"/>
      <c r="AX274" s="30"/>
    </row>
    <row r="275" spans="1:50">
      <c r="A275" s="199"/>
      <c r="B275" s="63" t="s">
        <v>455</v>
      </c>
      <c r="C275" s="68">
        <v>863.21699999999998</v>
      </c>
      <c r="D275" s="65">
        <v>4468588</v>
      </c>
      <c r="E275" s="68">
        <v>5.1766680000000003</v>
      </c>
      <c r="F275" s="65">
        <v>1294142</v>
      </c>
      <c r="G275" s="68">
        <v>1.4992080000000001</v>
      </c>
      <c r="H275" s="65">
        <v>221323</v>
      </c>
      <c r="I275" s="68">
        <v>0.25639278999999998</v>
      </c>
      <c r="J275" s="65">
        <v>2432309</v>
      </c>
      <c r="K275" s="68">
        <v>2.8177262000000001</v>
      </c>
      <c r="L275" s="65">
        <v>692654</v>
      </c>
      <c r="M275" s="68">
        <v>0.80240968000000001</v>
      </c>
      <c r="N275" s="65">
        <v>416880</v>
      </c>
      <c r="O275" s="68">
        <v>0.48293754999999999</v>
      </c>
      <c r="P275" s="65">
        <v>220099</v>
      </c>
      <c r="Q275" s="68">
        <v>0.25497511</v>
      </c>
      <c r="R275" s="65">
        <v>628537</v>
      </c>
      <c r="S275" s="68">
        <v>0.72813273999999995</v>
      </c>
      <c r="T275" s="65">
        <v>32518</v>
      </c>
      <c r="U275" s="65">
        <v>111965</v>
      </c>
      <c r="AC275" s="25"/>
      <c r="AD275" s="30"/>
      <c r="AE275" s="30"/>
      <c r="AF275" s="30"/>
      <c r="AG275" s="30"/>
      <c r="AH275" s="30"/>
      <c r="AI275" s="30"/>
      <c r="AJ275" s="30"/>
      <c r="AK275" s="30"/>
      <c r="AL275" s="30"/>
      <c r="AM275" s="30"/>
      <c r="AN275" s="30"/>
      <c r="AO275" s="30"/>
      <c r="AP275" s="30"/>
      <c r="AQ275" s="30"/>
      <c r="AR275" s="30"/>
      <c r="AS275" s="30"/>
      <c r="AT275" s="30"/>
      <c r="AU275" s="30"/>
      <c r="AV275" s="30"/>
      <c r="AW275" s="30"/>
      <c r="AX275" s="30"/>
    </row>
    <row r="276" spans="1:50">
      <c r="A276" s="194" t="s">
        <v>458</v>
      </c>
      <c r="B276" s="63" t="s">
        <v>500</v>
      </c>
      <c r="C276" s="68">
        <v>869.70399999999995</v>
      </c>
      <c r="D276" s="65">
        <v>3993471</v>
      </c>
      <c r="E276" s="68">
        <v>4.5917589000000003</v>
      </c>
      <c r="F276" s="65">
        <v>44147554</v>
      </c>
      <c r="G276" s="68">
        <v>50.761585400000001</v>
      </c>
      <c r="H276" s="65">
        <v>281221</v>
      </c>
      <c r="I276" s="68">
        <v>0.32335217999999999</v>
      </c>
      <c r="J276" s="65">
        <v>43327336</v>
      </c>
      <c r="K276" s="68">
        <v>49.818485699999997</v>
      </c>
      <c r="L276" s="65">
        <v>3980940</v>
      </c>
      <c r="M276" s="68">
        <v>4.5773503499999997</v>
      </c>
      <c r="N276" s="65">
        <v>179528</v>
      </c>
      <c r="O276" s="68">
        <v>0.20642422999999999</v>
      </c>
      <c r="P276" s="65">
        <v>713616</v>
      </c>
      <c r="Q276" s="68">
        <v>0.82052789999999998</v>
      </c>
      <c r="R276" s="65">
        <v>3522885</v>
      </c>
      <c r="S276" s="68">
        <v>4.0506715700000004</v>
      </c>
      <c r="T276" s="65">
        <v>1287623</v>
      </c>
      <c r="U276" s="65">
        <v>292036</v>
      </c>
      <c r="AC276" s="25"/>
      <c r="AD276" s="30"/>
      <c r="AE276" s="30"/>
      <c r="AF276" s="30"/>
      <c r="AG276" s="30"/>
      <c r="AH276" s="30"/>
      <c r="AI276" s="30"/>
      <c r="AJ276" s="30"/>
      <c r="AK276" s="30"/>
      <c r="AL276" s="30"/>
      <c r="AM276" s="30"/>
      <c r="AN276" s="30"/>
      <c r="AO276" s="30"/>
      <c r="AP276" s="30"/>
      <c r="AQ276" s="30"/>
      <c r="AR276" s="30"/>
      <c r="AS276" s="30"/>
      <c r="AT276" s="30"/>
      <c r="AU276" s="30"/>
      <c r="AV276" s="30"/>
      <c r="AW276" s="30"/>
      <c r="AX276" s="30"/>
    </row>
    <row r="277" spans="1:50">
      <c r="A277" s="195"/>
      <c r="B277" s="63" t="s">
        <v>502</v>
      </c>
      <c r="C277" s="68">
        <v>1541.3119999999999</v>
      </c>
      <c r="D277" s="65">
        <v>10332561</v>
      </c>
      <c r="E277" s="68">
        <v>6.7037440999999998</v>
      </c>
      <c r="F277" s="65">
        <v>2726615</v>
      </c>
      <c r="G277" s="68">
        <v>1.7690220000000001</v>
      </c>
      <c r="H277" s="65">
        <v>480755</v>
      </c>
      <c r="I277" s="68">
        <v>0.31191300999999999</v>
      </c>
      <c r="J277" s="65">
        <v>5401641</v>
      </c>
      <c r="K277" s="68">
        <v>3.5045736000000001</v>
      </c>
      <c r="L277" s="65">
        <v>1678634</v>
      </c>
      <c r="M277" s="68">
        <v>1.08909441</v>
      </c>
      <c r="N277" s="65">
        <v>946818</v>
      </c>
      <c r="O277" s="68">
        <v>0.61429358000000001</v>
      </c>
      <c r="P277" s="65">
        <v>377590</v>
      </c>
      <c r="Q277" s="68">
        <v>0.24497983000000001</v>
      </c>
      <c r="R277" s="65">
        <v>1823869</v>
      </c>
      <c r="S277" s="68">
        <v>1.1833225300000001</v>
      </c>
      <c r="T277" s="65">
        <v>83023</v>
      </c>
      <c r="U277" s="65">
        <v>79653</v>
      </c>
      <c r="AC277" s="25"/>
      <c r="AD277" s="30"/>
      <c r="AE277" s="30"/>
      <c r="AF277" s="30"/>
      <c r="AG277" s="30"/>
      <c r="AH277" s="30"/>
      <c r="AI277" s="30"/>
      <c r="AJ277" s="30"/>
      <c r="AK277" s="30"/>
      <c r="AL277" s="30"/>
      <c r="AM277" s="30"/>
      <c r="AN277" s="30"/>
      <c r="AO277" s="30"/>
      <c r="AP277" s="30"/>
      <c r="AQ277" s="30"/>
      <c r="AR277" s="30"/>
      <c r="AS277" s="30"/>
      <c r="AT277" s="30"/>
      <c r="AU277" s="30"/>
      <c r="AV277" s="30"/>
      <c r="AW277" s="30"/>
      <c r="AX277" s="30"/>
    </row>
    <row r="278" spans="1:50">
      <c r="A278" s="195"/>
      <c r="B278" s="63" t="s">
        <v>351</v>
      </c>
      <c r="C278" s="68">
        <v>85.096999999999994</v>
      </c>
      <c r="D278" s="65">
        <v>323313</v>
      </c>
      <c r="E278" s="68">
        <v>3.7993494000000001</v>
      </c>
      <c r="F278" s="65">
        <v>315630</v>
      </c>
      <c r="G278" s="68">
        <v>3.7090591000000002</v>
      </c>
      <c r="H278" s="65">
        <v>19152</v>
      </c>
      <c r="I278" s="68">
        <v>0.22506242000000001</v>
      </c>
      <c r="J278" s="65">
        <v>605021</v>
      </c>
      <c r="K278" s="68">
        <v>7.1097849999999996</v>
      </c>
      <c r="L278" s="65">
        <v>42643</v>
      </c>
      <c r="M278" s="68">
        <v>0.50110882000000001</v>
      </c>
      <c r="N278" s="65">
        <v>13479</v>
      </c>
      <c r="O278" s="68">
        <v>0.15839732000000001</v>
      </c>
      <c r="P278" s="65">
        <v>65839</v>
      </c>
      <c r="Q278" s="68">
        <v>0.77369591000000004</v>
      </c>
      <c r="R278" s="65">
        <v>29995</v>
      </c>
      <c r="S278" s="68">
        <v>0.35247687999999999</v>
      </c>
      <c r="T278" s="65">
        <v>238</v>
      </c>
      <c r="U278" s="65">
        <v>8901</v>
      </c>
      <c r="AC278" s="25"/>
      <c r="AD278" s="30"/>
      <c r="AE278" s="30"/>
      <c r="AF278" s="30"/>
      <c r="AG278" s="30"/>
      <c r="AH278" s="30"/>
      <c r="AI278" s="30"/>
      <c r="AJ278" s="30"/>
      <c r="AK278" s="30"/>
      <c r="AL278" s="30"/>
      <c r="AM278" s="30"/>
      <c r="AN278" s="30"/>
      <c r="AO278" s="30"/>
      <c r="AP278" s="30"/>
      <c r="AQ278" s="30"/>
      <c r="AR278" s="30"/>
      <c r="AS278" s="30"/>
      <c r="AT278" s="30"/>
      <c r="AU278" s="30"/>
      <c r="AV278" s="30"/>
      <c r="AW278" s="30"/>
      <c r="AX278" s="30"/>
    </row>
    <row r="279" spans="1:50">
      <c r="A279" s="195"/>
      <c r="B279" s="63" t="s">
        <v>352</v>
      </c>
      <c r="C279" s="68">
        <v>53.521000000000001</v>
      </c>
      <c r="D279" s="65">
        <v>173012</v>
      </c>
      <c r="E279" s="68">
        <v>3.2326014000000001</v>
      </c>
      <c r="F279" s="65">
        <v>82339</v>
      </c>
      <c r="G279" s="68">
        <v>1.5384427000000001</v>
      </c>
      <c r="H279" s="65">
        <v>11523</v>
      </c>
      <c r="I279" s="68">
        <v>0.21530440000000001</v>
      </c>
      <c r="J279" s="65">
        <v>162370</v>
      </c>
      <c r="K279" s="68">
        <v>3.0337603999999998</v>
      </c>
      <c r="L279" s="65">
        <v>46385</v>
      </c>
      <c r="M279" s="68">
        <v>0.86666436999999996</v>
      </c>
      <c r="N279" s="65">
        <v>12209</v>
      </c>
      <c r="O279" s="68">
        <v>0.22811992</v>
      </c>
      <c r="P279" s="65">
        <v>5288</v>
      </c>
      <c r="Q279" s="68">
        <v>9.8797999999999997E-2</v>
      </c>
      <c r="R279" s="65">
        <v>14467</v>
      </c>
      <c r="S279" s="68">
        <v>0.27030650000000001</v>
      </c>
      <c r="T279" s="65">
        <v>1442</v>
      </c>
      <c r="U279" s="65">
        <v>360</v>
      </c>
      <c r="AC279" s="25"/>
      <c r="AD279" s="30"/>
      <c r="AE279" s="30"/>
      <c r="AF279" s="30"/>
      <c r="AG279" s="30"/>
      <c r="AH279" s="30"/>
      <c r="AI279" s="30"/>
      <c r="AJ279" s="30"/>
      <c r="AK279" s="30"/>
      <c r="AL279" s="30"/>
      <c r="AM279" s="30"/>
      <c r="AN279" s="30"/>
      <c r="AO279" s="30"/>
      <c r="AP279" s="30"/>
      <c r="AQ279" s="30"/>
      <c r="AR279" s="30"/>
      <c r="AS279" s="30"/>
      <c r="AT279" s="30"/>
      <c r="AU279" s="30"/>
      <c r="AV279" s="30"/>
      <c r="AW279" s="30"/>
      <c r="AX279" s="30"/>
    </row>
    <row r="280" spans="1:50">
      <c r="A280" s="195"/>
      <c r="B280" s="63" t="s">
        <v>353</v>
      </c>
      <c r="C280" s="67">
        <v>0</v>
      </c>
      <c r="D280" s="65" t="s">
        <v>813</v>
      </c>
      <c r="E280" s="68" t="s">
        <v>813</v>
      </c>
      <c r="F280" s="65" t="s">
        <v>813</v>
      </c>
      <c r="G280" s="68" t="s">
        <v>813</v>
      </c>
      <c r="H280" s="65" t="s">
        <v>813</v>
      </c>
      <c r="I280" s="68" t="s">
        <v>813</v>
      </c>
      <c r="J280" s="65" t="s">
        <v>813</v>
      </c>
      <c r="K280" s="68" t="s">
        <v>813</v>
      </c>
      <c r="L280" s="65" t="s">
        <v>813</v>
      </c>
      <c r="M280" s="68" t="s">
        <v>813</v>
      </c>
      <c r="N280" s="65" t="s">
        <v>813</v>
      </c>
      <c r="O280" s="68" t="s">
        <v>813</v>
      </c>
      <c r="P280" s="65" t="s">
        <v>813</v>
      </c>
      <c r="Q280" s="68" t="s">
        <v>813</v>
      </c>
      <c r="R280" s="65" t="s">
        <v>813</v>
      </c>
      <c r="S280" s="68" t="s">
        <v>813</v>
      </c>
      <c r="T280" s="65" t="s">
        <v>813</v>
      </c>
      <c r="U280" s="65" t="s">
        <v>813</v>
      </c>
      <c r="AC280" s="25"/>
      <c r="AD280" s="30"/>
      <c r="AE280" s="30"/>
      <c r="AF280" s="30"/>
      <c r="AG280" s="30"/>
      <c r="AH280" s="30"/>
      <c r="AI280" s="30"/>
      <c r="AJ280" s="30"/>
      <c r="AK280" s="30"/>
      <c r="AL280" s="30"/>
      <c r="AM280" s="30"/>
      <c r="AN280" s="30"/>
      <c r="AO280" s="30"/>
      <c r="AP280" s="30"/>
      <c r="AQ280" s="30"/>
      <c r="AR280" s="30"/>
      <c r="AS280" s="30"/>
      <c r="AT280" s="30"/>
      <c r="AU280" s="30"/>
      <c r="AV280" s="30"/>
      <c r="AW280" s="30"/>
      <c r="AX280" s="30"/>
    </row>
    <row r="281" spans="1:50">
      <c r="A281" s="196"/>
      <c r="B281" s="63" t="s">
        <v>455</v>
      </c>
      <c r="C281" s="68">
        <v>28.462</v>
      </c>
      <c r="D281" s="65">
        <v>162886</v>
      </c>
      <c r="E281" s="68">
        <v>5.7229133000000001</v>
      </c>
      <c r="F281" s="65">
        <v>141463</v>
      </c>
      <c r="G281" s="68">
        <v>4.9702327000000004</v>
      </c>
      <c r="H281" s="65">
        <v>3597</v>
      </c>
      <c r="I281" s="68">
        <v>0.12639445999999999</v>
      </c>
      <c r="J281" s="65">
        <v>248811</v>
      </c>
      <c r="K281" s="68">
        <v>8.7418803</v>
      </c>
      <c r="L281" s="65">
        <v>1981</v>
      </c>
      <c r="M281" s="68">
        <v>6.9613960000000003E-2</v>
      </c>
      <c r="N281" s="65">
        <v>7652</v>
      </c>
      <c r="O281" s="68">
        <v>0.26884550000000002</v>
      </c>
      <c r="P281" s="65">
        <v>6041</v>
      </c>
      <c r="Q281" s="68">
        <v>0.21224318</v>
      </c>
      <c r="R281" s="65">
        <v>28324</v>
      </c>
      <c r="S281" s="68">
        <v>0.99513706999999996</v>
      </c>
      <c r="T281" s="65">
        <v>1260</v>
      </c>
      <c r="U281" s="65">
        <v>0</v>
      </c>
      <c r="AC281" s="25"/>
      <c r="AD281" s="30"/>
      <c r="AE281" s="30"/>
      <c r="AF281" s="30"/>
      <c r="AG281" s="30"/>
      <c r="AH281" s="30"/>
      <c r="AI281" s="30"/>
      <c r="AJ281" s="30"/>
      <c r="AK281" s="30"/>
      <c r="AL281" s="30"/>
      <c r="AM281" s="30"/>
      <c r="AN281" s="30"/>
      <c r="AO281" s="30"/>
      <c r="AP281" s="30"/>
      <c r="AQ281" s="30"/>
      <c r="AR281" s="30"/>
      <c r="AS281" s="30"/>
      <c r="AT281" s="30"/>
      <c r="AU281" s="30"/>
      <c r="AV281" s="30"/>
      <c r="AW281" s="30"/>
      <c r="AX281" s="30"/>
    </row>
    <row r="282" spans="1:50">
      <c r="A282" s="197" t="s">
        <v>459</v>
      </c>
      <c r="B282" s="63" t="s">
        <v>500</v>
      </c>
      <c r="C282" s="68">
        <v>774.67399999999998</v>
      </c>
      <c r="D282" s="65">
        <v>6045625</v>
      </c>
      <c r="E282" s="68">
        <v>7.8040887000000003</v>
      </c>
      <c r="F282" s="65">
        <v>71463515</v>
      </c>
      <c r="G282" s="68">
        <v>92.249791099999996</v>
      </c>
      <c r="H282" s="65">
        <v>229995</v>
      </c>
      <c r="I282" s="68">
        <v>0.29689246000000002</v>
      </c>
      <c r="J282" s="65">
        <v>74951103</v>
      </c>
      <c r="K282" s="68">
        <v>96.751798300000004</v>
      </c>
      <c r="L282" s="65">
        <v>8498423</v>
      </c>
      <c r="M282" s="68">
        <v>10.970321820000001</v>
      </c>
      <c r="N282" s="65">
        <v>387386</v>
      </c>
      <c r="O282" s="68">
        <v>0.50006293000000002</v>
      </c>
      <c r="P282" s="65">
        <v>1535082</v>
      </c>
      <c r="Q282" s="68">
        <v>1.9815843399999999</v>
      </c>
      <c r="R282" s="65">
        <v>2990452</v>
      </c>
      <c r="S282" s="68">
        <v>3.8602712499999998</v>
      </c>
      <c r="T282" s="65">
        <v>414281</v>
      </c>
      <c r="U282" s="65">
        <v>292451</v>
      </c>
      <c r="AC282" s="25"/>
      <c r="AD282" s="30"/>
      <c r="AE282" s="30"/>
      <c r="AF282" s="30"/>
      <c r="AG282" s="30"/>
      <c r="AH282" s="30"/>
      <c r="AI282" s="30"/>
      <c r="AJ282" s="30"/>
      <c r="AK282" s="30"/>
      <c r="AL282" s="30"/>
      <c r="AM282" s="30"/>
      <c r="AN282" s="30"/>
      <c r="AO282" s="30"/>
      <c r="AP282" s="30"/>
      <c r="AQ282" s="30"/>
      <c r="AR282" s="30"/>
      <c r="AS282" s="30"/>
      <c r="AT282" s="30"/>
      <c r="AU282" s="30"/>
      <c r="AV282" s="30"/>
      <c r="AW282" s="30"/>
      <c r="AX282" s="30"/>
    </row>
    <row r="283" spans="1:50">
      <c r="A283" s="198"/>
      <c r="B283" s="63" t="s">
        <v>502</v>
      </c>
      <c r="C283" s="68">
        <v>1036.0650000000001</v>
      </c>
      <c r="D283" s="65">
        <v>10192533</v>
      </c>
      <c r="E283" s="68">
        <v>9.8377347000000004</v>
      </c>
      <c r="F283" s="65">
        <v>5483201</v>
      </c>
      <c r="G283" s="68">
        <v>5.2923327000000002</v>
      </c>
      <c r="H283" s="65">
        <v>389570</v>
      </c>
      <c r="I283" s="68">
        <v>0.37600928</v>
      </c>
      <c r="J283" s="65">
        <v>12801269</v>
      </c>
      <c r="K283" s="68">
        <v>12.3556621</v>
      </c>
      <c r="L283" s="65">
        <v>1274047</v>
      </c>
      <c r="M283" s="68">
        <v>1.2296978199999999</v>
      </c>
      <c r="N283" s="65">
        <v>871020</v>
      </c>
      <c r="O283" s="68">
        <v>0.84070016000000003</v>
      </c>
      <c r="P283" s="65">
        <v>1242585</v>
      </c>
      <c r="Q283" s="68">
        <v>1.19933092</v>
      </c>
      <c r="R283" s="65">
        <v>2293988</v>
      </c>
      <c r="S283" s="68">
        <v>2.21413503</v>
      </c>
      <c r="T283" s="65">
        <v>89552</v>
      </c>
      <c r="U283" s="65">
        <v>337406</v>
      </c>
      <c r="AC283" s="25"/>
      <c r="AD283" s="30"/>
      <c r="AE283" s="30"/>
      <c r="AF283" s="30"/>
      <c r="AG283" s="30"/>
      <c r="AH283" s="30"/>
      <c r="AI283" s="30"/>
      <c r="AJ283" s="30"/>
      <c r="AK283" s="30"/>
      <c r="AL283" s="30"/>
      <c r="AM283" s="30"/>
      <c r="AN283" s="30"/>
      <c r="AO283" s="30"/>
      <c r="AP283" s="30"/>
      <c r="AQ283" s="30"/>
      <c r="AR283" s="30"/>
      <c r="AS283" s="30"/>
      <c r="AT283" s="30"/>
      <c r="AU283" s="30"/>
      <c r="AV283" s="30"/>
      <c r="AW283" s="30"/>
      <c r="AX283" s="30"/>
    </row>
    <row r="284" spans="1:50">
      <c r="A284" s="198"/>
      <c r="B284" s="63" t="s">
        <v>351</v>
      </c>
      <c r="C284" s="68">
        <v>65.930999999999997</v>
      </c>
      <c r="D284" s="65">
        <v>504439</v>
      </c>
      <c r="E284" s="68">
        <v>7.6510208000000004</v>
      </c>
      <c r="F284" s="65">
        <v>1677218</v>
      </c>
      <c r="G284" s="68">
        <v>25.438982200000002</v>
      </c>
      <c r="H284" s="65">
        <v>1594</v>
      </c>
      <c r="I284" s="68">
        <v>2.417269E-2</v>
      </c>
      <c r="J284" s="65">
        <v>1949616</v>
      </c>
      <c r="K284" s="68">
        <v>29.5705536</v>
      </c>
      <c r="L284" s="65">
        <v>100101</v>
      </c>
      <c r="M284" s="68">
        <v>1.51827124</v>
      </c>
      <c r="N284" s="65">
        <v>4785</v>
      </c>
      <c r="O284" s="68">
        <v>7.2570389999999999E-2</v>
      </c>
      <c r="P284" s="65">
        <v>12907</v>
      </c>
      <c r="Q284" s="68">
        <v>0.19576805999999999</v>
      </c>
      <c r="R284" s="65">
        <v>112442</v>
      </c>
      <c r="S284" s="68">
        <v>1.7054537400000001</v>
      </c>
      <c r="T284" s="65">
        <v>40864</v>
      </c>
      <c r="U284" s="65">
        <v>9836</v>
      </c>
      <c r="AC284" s="25"/>
      <c r="AD284" s="30"/>
      <c r="AE284" s="30"/>
      <c r="AF284" s="30"/>
      <c r="AG284" s="30"/>
      <c r="AH284" s="30"/>
      <c r="AI284" s="30"/>
      <c r="AJ284" s="30"/>
      <c r="AK284" s="30"/>
      <c r="AL284" s="30"/>
      <c r="AM284" s="30"/>
      <c r="AN284" s="30"/>
      <c r="AO284" s="30"/>
      <c r="AP284" s="30"/>
      <c r="AQ284" s="30"/>
      <c r="AR284" s="30"/>
      <c r="AS284" s="30"/>
      <c r="AT284" s="30"/>
      <c r="AU284" s="30"/>
      <c r="AV284" s="30"/>
      <c r="AW284" s="30"/>
      <c r="AX284" s="30"/>
    </row>
    <row r="285" spans="1:50">
      <c r="A285" s="198"/>
      <c r="B285" s="63" t="s">
        <v>352</v>
      </c>
      <c r="C285" s="68">
        <v>67.009</v>
      </c>
      <c r="D285" s="65">
        <v>636261</v>
      </c>
      <c r="E285" s="68">
        <v>9.4951588999999998</v>
      </c>
      <c r="F285" s="65">
        <v>959946</v>
      </c>
      <c r="G285" s="68">
        <v>14.325625799999999</v>
      </c>
      <c r="H285" s="65">
        <v>11575</v>
      </c>
      <c r="I285" s="68">
        <v>0.17274173000000001</v>
      </c>
      <c r="J285" s="65">
        <v>1145426</v>
      </c>
      <c r="K285" s="68">
        <v>17.0936193</v>
      </c>
      <c r="L285" s="65">
        <v>50439</v>
      </c>
      <c r="M285" s="68">
        <v>0.75272567000000001</v>
      </c>
      <c r="N285" s="65">
        <v>94462</v>
      </c>
      <c r="O285" s="68">
        <v>1.4096908699999999</v>
      </c>
      <c r="P285" s="65">
        <v>22555</v>
      </c>
      <c r="Q285" s="68">
        <v>0.33658956000000001</v>
      </c>
      <c r="R285" s="65">
        <v>65131</v>
      </c>
      <c r="S285" s="68">
        <v>0.97197840999999996</v>
      </c>
      <c r="T285" s="65">
        <v>2909</v>
      </c>
      <c r="U285" s="65">
        <v>14309</v>
      </c>
      <c r="AC285" s="25"/>
      <c r="AD285" s="30"/>
      <c r="AE285" s="30"/>
      <c r="AF285" s="30"/>
      <c r="AG285" s="30"/>
      <c r="AH285" s="30"/>
      <c r="AI285" s="30"/>
      <c r="AJ285" s="30"/>
      <c r="AK285" s="30"/>
      <c r="AL285" s="30"/>
      <c r="AM285" s="30"/>
      <c r="AN285" s="30"/>
      <c r="AO285" s="30"/>
      <c r="AP285" s="30"/>
      <c r="AQ285" s="30"/>
      <c r="AR285" s="30"/>
      <c r="AS285" s="30"/>
      <c r="AT285" s="30"/>
      <c r="AU285" s="30"/>
      <c r="AV285" s="30"/>
      <c r="AW285" s="30"/>
      <c r="AX285" s="30"/>
    </row>
    <row r="286" spans="1:50">
      <c r="A286" s="198"/>
      <c r="B286" s="63" t="s">
        <v>353</v>
      </c>
      <c r="C286" s="67">
        <v>0</v>
      </c>
      <c r="D286" s="65" t="s">
        <v>813</v>
      </c>
      <c r="E286" s="68" t="s">
        <v>813</v>
      </c>
      <c r="F286" s="65" t="s">
        <v>813</v>
      </c>
      <c r="G286" s="68" t="s">
        <v>813</v>
      </c>
      <c r="H286" s="65" t="s">
        <v>813</v>
      </c>
      <c r="I286" s="68" t="s">
        <v>813</v>
      </c>
      <c r="J286" s="65" t="s">
        <v>813</v>
      </c>
      <c r="K286" s="68" t="s">
        <v>813</v>
      </c>
      <c r="L286" s="65" t="s">
        <v>813</v>
      </c>
      <c r="M286" s="68" t="s">
        <v>813</v>
      </c>
      <c r="N286" s="65" t="s">
        <v>813</v>
      </c>
      <c r="O286" s="68" t="s">
        <v>813</v>
      </c>
      <c r="P286" s="65" t="s">
        <v>813</v>
      </c>
      <c r="Q286" s="68" t="s">
        <v>813</v>
      </c>
      <c r="R286" s="65" t="s">
        <v>813</v>
      </c>
      <c r="S286" s="68" t="s">
        <v>813</v>
      </c>
      <c r="T286" s="65" t="s">
        <v>813</v>
      </c>
      <c r="U286" s="65" t="s">
        <v>813</v>
      </c>
      <c r="AC286" s="25"/>
      <c r="AD286" s="30"/>
      <c r="AE286" s="30"/>
      <c r="AF286" s="30"/>
      <c r="AG286" s="30"/>
      <c r="AH286" s="30"/>
      <c r="AI286" s="30"/>
      <c r="AJ286" s="30"/>
      <c r="AK286" s="30"/>
      <c r="AL286" s="30"/>
      <c r="AM286" s="30"/>
      <c r="AN286" s="30"/>
      <c r="AO286" s="30"/>
      <c r="AP286" s="30"/>
      <c r="AQ286" s="30"/>
      <c r="AR286" s="30"/>
      <c r="AS286" s="30"/>
      <c r="AT286" s="30"/>
      <c r="AU286" s="30"/>
      <c r="AV286" s="30"/>
      <c r="AW286" s="30"/>
      <c r="AX286" s="30"/>
    </row>
    <row r="287" spans="1:50">
      <c r="A287" s="199"/>
      <c r="B287" s="63" t="s">
        <v>455</v>
      </c>
      <c r="C287" s="68">
        <v>12.785</v>
      </c>
      <c r="D287" s="65" t="s">
        <v>811</v>
      </c>
      <c r="E287" s="65" t="s">
        <v>811</v>
      </c>
      <c r="F287" s="65" t="s">
        <v>811</v>
      </c>
      <c r="G287" s="65" t="s">
        <v>811</v>
      </c>
      <c r="H287" s="65" t="s">
        <v>811</v>
      </c>
      <c r="I287" s="65" t="s">
        <v>811</v>
      </c>
      <c r="J287" s="65" t="s">
        <v>811</v>
      </c>
      <c r="K287" s="65" t="s">
        <v>811</v>
      </c>
      <c r="L287" s="65" t="s">
        <v>811</v>
      </c>
      <c r="M287" s="65" t="s">
        <v>811</v>
      </c>
      <c r="N287" s="65" t="s">
        <v>811</v>
      </c>
      <c r="O287" s="65" t="s">
        <v>811</v>
      </c>
      <c r="P287" s="65" t="s">
        <v>811</v>
      </c>
      <c r="Q287" s="65" t="s">
        <v>811</v>
      </c>
      <c r="R287" s="65" t="s">
        <v>811</v>
      </c>
      <c r="S287" s="65" t="s">
        <v>811</v>
      </c>
      <c r="T287" s="65" t="s">
        <v>811</v>
      </c>
      <c r="U287" s="65" t="s">
        <v>811</v>
      </c>
      <c r="AC287" s="25"/>
      <c r="AD287" s="30"/>
      <c r="AE287" s="30"/>
      <c r="AF287" s="30"/>
      <c r="AG287" s="30"/>
      <c r="AH287" s="30"/>
      <c r="AI287" s="30"/>
      <c r="AJ287" s="30"/>
      <c r="AK287" s="30"/>
      <c r="AL287" s="30"/>
      <c r="AM287" s="30"/>
      <c r="AN287" s="30"/>
      <c r="AO287" s="30"/>
      <c r="AP287" s="30"/>
      <c r="AQ287" s="30"/>
      <c r="AR287" s="30"/>
      <c r="AS287" s="30"/>
      <c r="AT287" s="30"/>
      <c r="AU287" s="30"/>
      <c r="AV287" s="30"/>
      <c r="AW287" s="30"/>
      <c r="AX287" s="30"/>
    </row>
    <row r="288" spans="1:50">
      <c r="A288" s="194" t="s">
        <v>460</v>
      </c>
      <c r="B288" s="63" t="s">
        <v>500</v>
      </c>
      <c r="C288" s="68">
        <v>1552.86</v>
      </c>
      <c r="D288" s="65">
        <v>13316237</v>
      </c>
      <c r="E288" s="68">
        <v>8.5752974999999996</v>
      </c>
      <c r="F288" s="65">
        <v>57075311</v>
      </c>
      <c r="G288" s="68">
        <v>36.754962399999997</v>
      </c>
      <c r="H288" s="65">
        <v>391700</v>
      </c>
      <c r="I288" s="68">
        <v>0.25224416999999999</v>
      </c>
      <c r="J288" s="65">
        <v>57873918</v>
      </c>
      <c r="K288" s="68">
        <v>37.269243899999999</v>
      </c>
      <c r="L288" s="65">
        <v>4818529</v>
      </c>
      <c r="M288" s="68">
        <v>3.1030028500000002</v>
      </c>
      <c r="N288" s="65">
        <v>494785</v>
      </c>
      <c r="O288" s="68">
        <v>0.31862807999999998</v>
      </c>
      <c r="P288" s="65">
        <v>2397049</v>
      </c>
      <c r="Q288" s="68">
        <v>1.5436348799999999</v>
      </c>
      <c r="R288" s="65">
        <v>5139910</v>
      </c>
      <c r="S288" s="68">
        <v>3.3099632400000001</v>
      </c>
      <c r="T288" s="65">
        <v>1196225</v>
      </c>
      <c r="U288" s="65">
        <v>178376</v>
      </c>
      <c r="AC288" s="25"/>
      <c r="AD288" s="30"/>
      <c r="AE288" s="30"/>
      <c r="AF288" s="30"/>
      <c r="AG288" s="30"/>
      <c r="AH288" s="30"/>
      <c r="AI288" s="30"/>
      <c r="AJ288" s="30"/>
      <c r="AK288" s="30"/>
      <c r="AL288" s="30"/>
      <c r="AM288" s="30"/>
      <c r="AN288" s="30"/>
      <c r="AO288" s="30"/>
      <c r="AP288" s="30"/>
      <c r="AQ288" s="30"/>
      <c r="AR288" s="30"/>
      <c r="AS288" s="30"/>
      <c r="AT288" s="30"/>
      <c r="AU288" s="30"/>
      <c r="AV288" s="30"/>
      <c r="AW288" s="30"/>
      <c r="AX288" s="30"/>
    </row>
    <row r="289" spans="1:50">
      <c r="A289" s="195"/>
      <c r="B289" s="63" t="s">
        <v>502</v>
      </c>
      <c r="C289" s="68">
        <v>1990.6590000000001</v>
      </c>
      <c r="D289" s="65">
        <v>18305688</v>
      </c>
      <c r="E289" s="68">
        <v>9.1957930000000001</v>
      </c>
      <c r="F289" s="65">
        <v>2925480</v>
      </c>
      <c r="G289" s="68">
        <v>1.4696039999999999</v>
      </c>
      <c r="H289" s="65">
        <v>632932</v>
      </c>
      <c r="I289" s="68">
        <v>0.31795105000000001</v>
      </c>
      <c r="J289" s="65">
        <v>7532624</v>
      </c>
      <c r="K289" s="68">
        <v>3.7839849000000001</v>
      </c>
      <c r="L289" s="65">
        <v>2591774</v>
      </c>
      <c r="M289" s="68">
        <v>1.3019676200000001</v>
      </c>
      <c r="N289" s="65">
        <v>1964922</v>
      </c>
      <c r="O289" s="68">
        <v>0.98707102000000002</v>
      </c>
      <c r="P289" s="65">
        <v>1156832</v>
      </c>
      <c r="Q289" s="68">
        <v>0.58112993000000002</v>
      </c>
      <c r="R289" s="65">
        <v>3452179</v>
      </c>
      <c r="S289" s="68">
        <v>1.73418918</v>
      </c>
      <c r="T289" s="65">
        <v>155027</v>
      </c>
      <c r="U289" s="65">
        <v>232089</v>
      </c>
      <c r="AC289" s="25"/>
      <c r="AD289" s="30"/>
      <c r="AE289" s="30"/>
      <c r="AF289" s="30"/>
      <c r="AG289" s="30"/>
      <c r="AH289" s="30"/>
      <c r="AI289" s="30"/>
      <c r="AJ289" s="30"/>
      <c r="AK289" s="30"/>
      <c r="AL289" s="30"/>
      <c r="AM289" s="30"/>
      <c r="AN289" s="30"/>
      <c r="AO289" s="30"/>
      <c r="AP289" s="30"/>
      <c r="AQ289" s="30"/>
      <c r="AR289" s="30"/>
      <c r="AS289" s="30"/>
      <c r="AT289" s="30"/>
      <c r="AU289" s="30"/>
      <c r="AV289" s="30"/>
      <c r="AW289" s="30"/>
      <c r="AX289" s="30"/>
    </row>
    <row r="290" spans="1:50">
      <c r="A290" s="195"/>
      <c r="B290" s="63" t="s">
        <v>351</v>
      </c>
      <c r="C290" s="68">
        <v>347.07100000000003</v>
      </c>
      <c r="D290" s="65">
        <v>476245</v>
      </c>
      <c r="E290" s="68">
        <v>1.3721831</v>
      </c>
      <c r="F290" s="65">
        <v>1331244</v>
      </c>
      <c r="G290" s="68">
        <v>3.8356528999999999</v>
      </c>
      <c r="H290" s="65">
        <v>34212</v>
      </c>
      <c r="I290" s="68">
        <v>9.8572170000000001E-2</v>
      </c>
      <c r="J290" s="65">
        <v>1334203</v>
      </c>
      <c r="K290" s="68">
        <v>3.8441779</v>
      </c>
      <c r="L290" s="65">
        <v>133089</v>
      </c>
      <c r="M290" s="68">
        <v>0.38346334999999998</v>
      </c>
      <c r="N290" s="65">
        <v>27232</v>
      </c>
      <c r="O290" s="68">
        <v>7.8462569999999995E-2</v>
      </c>
      <c r="P290" s="65">
        <v>85907</v>
      </c>
      <c r="Q290" s="68">
        <v>0.24752009999999999</v>
      </c>
      <c r="R290" s="65">
        <v>241850</v>
      </c>
      <c r="S290" s="68">
        <v>0.69683247999999998</v>
      </c>
      <c r="T290" s="65">
        <v>11342</v>
      </c>
      <c r="U290" s="65">
        <v>5631</v>
      </c>
      <c r="AC290" s="25"/>
      <c r="AD290" s="30"/>
      <c r="AE290" s="30"/>
      <c r="AF290" s="30"/>
      <c r="AG290" s="30"/>
      <c r="AH290" s="30"/>
      <c r="AI290" s="30"/>
      <c r="AJ290" s="30"/>
      <c r="AK290" s="30"/>
      <c r="AL290" s="30"/>
      <c r="AM290" s="30"/>
      <c r="AN290" s="30"/>
      <c r="AO290" s="30"/>
      <c r="AP290" s="30"/>
      <c r="AQ290" s="30"/>
      <c r="AR290" s="30"/>
      <c r="AS290" s="30"/>
      <c r="AT290" s="30"/>
      <c r="AU290" s="30"/>
      <c r="AV290" s="30"/>
      <c r="AW290" s="30"/>
      <c r="AX290" s="30"/>
    </row>
    <row r="291" spans="1:50">
      <c r="A291" s="195"/>
      <c r="B291" s="63" t="s">
        <v>352</v>
      </c>
      <c r="C291" s="68">
        <v>128.03</v>
      </c>
      <c r="D291" s="65">
        <v>669640</v>
      </c>
      <c r="E291" s="68">
        <v>5.2303335000000004</v>
      </c>
      <c r="F291" s="65">
        <v>160596</v>
      </c>
      <c r="G291" s="68">
        <v>1.2543635</v>
      </c>
      <c r="H291" s="65">
        <v>9751</v>
      </c>
      <c r="I291" s="68">
        <v>7.6163369999999994E-2</v>
      </c>
      <c r="J291" s="65">
        <v>324221</v>
      </c>
      <c r="K291" s="68">
        <v>2.5323791</v>
      </c>
      <c r="L291" s="65">
        <v>81480</v>
      </c>
      <c r="M291" s="68">
        <v>0.63641263000000003</v>
      </c>
      <c r="N291" s="65">
        <v>33295</v>
      </c>
      <c r="O291" s="68">
        <v>0.26005708</v>
      </c>
      <c r="P291" s="65">
        <v>37723</v>
      </c>
      <c r="Q291" s="68">
        <v>0.29464309999999999</v>
      </c>
      <c r="R291" s="65">
        <v>36415</v>
      </c>
      <c r="S291" s="68">
        <v>0.28442846999999999</v>
      </c>
      <c r="T291" s="65">
        <v>649</v>
      </c>
      <c r="U291" s="65">
        <v>0</v>
      </c>
      <c r="AC291" s="25"/>
      <c r="AD291" s="30"/>
      <c r="AE291" s="30"/>
      <c r="AF291" s="30"/>
      <c r="AG291" s="30"/>
      <c r="AH291" s="30"/>
      <c r="AI291" s="30"/>
      <c r="AJ291" s="30"/>
      <c r="AK291" s="30"/>
      <c r="AL291" s="30"/>
      <c r="AM291" s="30"/>
      <c r="AN291" s="30"/>
      <c r="AO291" s="30"/>
      <c r="AP291" s="30"/>
      <c r="AQ291" s="30"/>
      <c r="AR291" s="30"/>
      <c r="AS291" s="30"/>
      <c r="AT291" s="30"/>
      <c r="AU291" s="30"/>
      <c r="AV291" s="30"/>
      <c r="AW291" s="30"/>
      <c r="AX291" s="30"/>
    </row>
    <row r="292" spans="1:50">
      <c r="A292" s="195"/>
      <c r="B292" s="63" t="s">
        <v>353</v>
      </c>
      <c r="C292" s="68">
        <v>1.7070000000000001</v>
      </c>
      <c r="D292" s="65" t="s">
        <v>811</v>
      </c>
      <c r="E292" s="65" t="s">
        <v>811</v>
      </c>
      <c r="F292" s="65" t="s">
        <v>811</v>
      </c>
      <c r="G292" s="65" t="s">
        <v>811</v>
      </c>
      <c r="H292" s="65" t="s">
        <v>811</v>
      </c>
      <c r="I292" s="65" t="s">
        <v>811</v>
      </c>
      <c r="J292" s="65" t="s">
        <v>811</v>
      </c>
      <c r="K292" s="65" t="s">
        <v>811</v>
      </c>
      <c r="L292" s="65" t="s">
        <v>811</v>
      </c>
      <c r="M292" s="65" t="s">
        <v>811</v>
      </c>
      <c r="N292" s="65" t="s">
        <v>811</v>
      </c>
      <c r="O292" s="65" t="s">
        <v>811</v>
      </c>
      <c r="P292" s="65" t="s">
        <v>811</v>
      </c>
      <c r="Q292" s="65" t="s">
        <v>811</v>
      </c>
      <c r="R292" s="65" t="s">
        <v>811</v>
      </c>
      <c r="S292" s="65" t="s">
        <v>811</v>
      </c>
      <c r="T292" s="65" t="s">
        <v>811</v>
      </c>
      <c r="U292" s="65" t="s">
        <v>811</v>
      </c>
      <c r="AC292" s="25"/>
      <c r="AD292" s="30"/>
      <c r="AE292" s="30"/>
      <c r="AF292" s="30"/>
      <c r="AG292" s="30"/>
      <c r="AH292" s="30"/>
      <c r="AI292" s="30"/>
      <c r="AJ292" s="30"/>
      <c r="AK292" s="30"/>
      <c r="AL292" s="30"/>
      <c r="AM292" s="30"/>
      <c r="AN292" s="30"/>
      <c r="AO292" s="30"/>
      <c r="AP292" s="30"/>
      <c r="AQ292" s="30"/>
      <c r="AR292" s="30"/>
      <c r="AS292" s="30"/>
      <c r="AT292" s="30"/>
      <c r="AU292" s="30"/>
      <c r="AV292" s="30"/>
      <c r="AW292" s="30"/>
      <c r="AX292" s="30"/>
    </row>
    <row r="293" spans="1:50">
      <c r="A293" s="196"/>
      <c r="B293" s="63" t="s">
        <v>455</v>
      </c>
      <c r="C293" s="68">
        <v>61.889000000000003</v>
      </c>
      <c r="D293" s="65">
        <v>219883</v>
      </c>
      <c r="E293" s="68">
        <v>3.5528621999999999</v>
      </c>
      <c r="F293" s="65">
        <v>67495</v>
      </c>
      <c r="G293" s="68">
        <v>1.090584</v>
      </c>
      <c r="H293" s="65">
        <v>5771</v>
      </c>
      <c r="I293" s="68">
        <v>9.3248269999999994E-2</v>
      </c>
      <c r="J293" s="65">
        <v>107464</v>
      </c>
      <c r="K293" s="68">
        <v>1.7363911000000001</v>
      </c>
      <c r="L293" s="65">
        <v>41879</v>
      </c>
      <c r="M293" s="68">
        <v>0.67668159000000005</v>
      </c>
      <c r="N293" s="65">
        <v>11405</v>
      </c>
      <c r="O293" s="68">
        <v>0.18427387000000001</v>
      </c>
      <c r="P293" s="65">
        <v>6065</v>
      </c>
      <c r="Q293" s="68">
        <v>9.7996760000000002E-2</v>
      </c>
      <c r="R293" s="65">
        <v>35155</v>
      </c>
      <c r="S293" s="68">
        <v>0.56803488999999996</v>
      </c>
      <c r="T293" s="65">
        <v>511</v>
      </c>
      <c r="U293" s="65">
        <v>0</v>
      </c>
      <c r="AC293" s="25"/>
      <c r="AD293" s="30"/>
      <c r="AE293" s="30"/>
      <c r="AF293" s="30"/>
      <c r="AG293" s="30"/>
      <c r="AH293" s="30"/>
      <c r="AI293" s="30"/>
      <c r="AJ293" s="30"/>
      <c r="AK293" s="30"/>
      <c r="AL293" s="30"/>
      <c r="AM293" s="30"/>
      <c r="AN293" s="30"/>
      <c r="AO293" s="30"/>
      <c r="AP293" s="30"/>
      <c r="AQ293" s="30"/>
      <c r="AR293" s="30"/>
      <c r="AS293" s="30"/>
      <c r="AT293" s="30"/>
      <c r="AU293" s="30"/>
      <c r="AV293" s="30"/>
      <c r="AW293" s="30"/>
      <c r="AX293" s="30"/>
    </row>
    <row r="294" spans="1:50">
      <c r="A294" s="197" t="s">
        <v>461</v>
      </c>
      <c r="B294" s="63" t="s">
        <v>500</v>
      </c>
      <c r="C294" s="68">
        <v>5223.402</v>
      </c>
      <c r="D294" s="65">
        <v>39867171</v>
      </c>
      <c r="E294" s="68">
        <v>7.6324148999999997</v>
      </c>
      <c r="F294" s="65">
        <v>283077847</v>
      </c>
      <c r="G294" s="68">
        <v>54.194152899999999</v>
      </c>
      <c r="H294" s="65">
        <v>1703922</v>
      </c>
      <c r="I294" s="68">
        <v>0.32620929999999998</v>
      </c>
      <c r="J294" s="65">
        <v>256635392</v>
      </c>
      <c r="K294" s="68">
        <v>49.131847899999997</v>
      </c>
      <c r="L294" s="65">
        <v>29329860</v>
      </c>
      <c r="M294" s="68">
        <v>5.6150876299999997</v>
      </c>
      <c r="N294" s="65">
        <v>1539728</v>
      </c>
      <c r="O294" s="68">
        <v>0.29477491</v>
      </c>
      <c r="P294" s="65">
        <v>7247480</v>
      </c>
      <c r="Q294" s="68">
        <v>1.38750182</v>
      </c>
      <c r="R294" s="65">
        <v>19170977</v>
      </c>
      <c r="S294" s="68">
        <v>3.6702089099999999</v>
      </c>
      <c r="T294" s="65">
        <v>4017389</v>
      </c>
      <c r="U294" s="65">
        <v>2211195</v>
      </c>
      <c r="AC294" s="25"/>
      <c r="AD294" s="30"/>
      <c r="AE294" s="30"/>
      <c r="AF294" s="30"/>
      <c r="AG294" s="30"/>
      <c r="AH294" s="30"/>
      <c r="AI294" s="30"/>
      <c r="AJ294" s="30"/>
      <c r="AK294" s="30"/>
      <c r="AL294" s="30"/>
      <c r="AM294" s="30"/>
      <c r="AN294" s="30"/>
      <c r="AO294" s="30"/>
      <c r="AP294" s="30"/>
      <c r="AQ294" s="30"/>
      <c r="AR294" s="30"/>
      <c r="AS294" s="30"/>
      <c r="AT294" s="30"/>
      <c r="AU294" s="30"/>
      <c r="AV294" s="30"/>
      <c r="AW294" s="30"/>
      <c r="AX294" s="30"/>
    </row>
    <row r="295" spans="1:50">
      <c r="A295" s="198"/>
      <c r="B295" s="63" t="s">
        <v>502</v>
      </c>
      <c r="C295" s="68">
        <v>15298.303</v>
      </c>
      <c r="D295" s="65">
        <v>138645714</v>
      </c>
      <c r="E295" s="68">
        <v>9.0628165000000003</v>
      </c>
      <c r="F295" s="65">
        <v>27959651</v>
      </c>
      <c r="G295" s="68">
        <v>1.8276308999999999</v>
      </c>
      <c r="H295" s="65">
        <v>5786783</v>
      </c>
      <c r="I295" s="68">
        <v>0.37826310000000002</v>
      </c>
      <c r="J295" s="65">
        <v>60676490</v>
      </c>
      <c r="K295" s="68">
        <v>3.9662236000000002</v>
      </c>
      <c r="L295" s="65">
        <v>23597331</v>
      </c>
      <c r="M295" s="68">
        <v>1.5424803199999999</v>
      </c>
      <c r="N295" s="65">
        <v>9572742</v>
      </c>
      <c r="O295" s="68">
        <v>0.62573882999999997</v>
      </c>
      <c r="P295" s="65">
        <v>7340247</v>
      </c>
      <c r="Q295" s="68">
        <v>0.47980793999999999</v>
      </c>
      <c r="R295" s="65">
        <v>26267253</v>
      </c>
      <c r="S295" s="68">
        <v>1.71700436</v>
      </c>
      <c r="T295" s="65">
        <v>2025036</v>
      </c>
      <c r="U295" s="65">
        <v>5744000</v>
      </c>
      <c r="AC295" s="25"/>
      <c r="AD295" s="30"/>
      <c r="AE295" s="30"/>
      <c r="AF295" s="30"/>
      <c r="AG295" s="30"/>
      <c r="AH295" s="30"/>
      <c r="AI295" s="30"/>
      <c r="AJ295" s="30"/>
      <c r="AK295" s="30"/>
      <c r="AL295" s="30"/>
      <c r="AM295" s="30"/>
      <c r="AN295" s="30"/>
      <c r="AO295" s="30"/>
      <c r="AP295" s="30"/>
      <c r="AQ295" s="30"/>
      <c r="AR295" s="30"/>
      <c r="AS295" s="30"/>
      <c r="AT295" s="30"/>
      <c r="AU295" s="30"/>
      <c r="AV295" s="30"/>
      <c r="AW295" s="30"/>
      <c r="AX295" s="30"/>
    </row>
    <row r="296" spans="1:50">
      <c r="A296" s="198"/>
      <c r="B296" s="63" t="s">
        <v>351</v>
      </c>
      <c r="C296" s="68">
        <v>944.26300000000003</v>
      </c>
      <c r="D296" s="65">
        <v>2412539</v>
      </c>
      <c r="E296" s="68">
        <v>2.5549434</v>
      </c>
      <c r="F296" s="65">
        <v>4185402</v>
      </c>
      <c r="G296" s="68">
        <v>4.4324532000000003</v>
      </c>
      <c r="H296" s="65">
        <v>105935</v>
      </c>
      <c r="I296" s="68">
        <v>0.11218764000000001</v>
      </c>
      <c r="J296" s="65">
        <v>4854371</v>
      </c>
      <c r="K296" s="68">
        <v>5.1409101000000001</v>
      </c>
      <c r="L296" s="65">
        <v>486886</v>
      </c>
      <c r="M296" s="68">
        <v>0.51562540999999995</v>
      </c>
      <c r="N296" s="65">
        <v>117365</v>
      </c>
      <c r="O296" s="68">
        <v>0.12429277</v>
      </c>
      <c r="P296" s="65">
        <v>230780</v>
      </c>
      <c r="Q296" s="68">
        <v>0.24440220000000001</v>
      </c>
      <c r="R296" s="65">
        <v>623007</v>
      </c>
      <c r="S296" s="68">
        <v>0.65978132</v>
      </c>
      <c r="T296" s="65">
        <v>61995</v>
      </c>
      <c r="U296" s="65">
        <v>55727</v>
      </c>
      <c r="AC296" s="25"/>
      <c r="AD296" s="30"/>
      <c r="AE296" s="30"/>
      <c r="AF296" s="30"/>
      <c r="AG296" s="30"/>
      <c r="AH296" s="30"/>
      <c r="AI296" s="30"/>
      <c r="AJ296" s="30"/>
      <c r="AK296" s="30"/>
      <c r="AL296" s="30"/>
      <c r="AM296" s="30"/>
      <c r="AN296" s="30"/>
      <c r="AO296" s="30"/>
      <c r="AP296" s="30"/>
      <c r="AQ296" s="30"/>
      <c r="AR296" s="30"/>
      <c r="AS296" s="30"/>
      <c r="AT296" s="30"/>
      <c r="AU296" s="30"/>
      <c r="AV296" s="30"/>
      <c r="AW296" s="30"/>
      <c r="AX296" s="30"/>
    </row>
    <row r="297" spans="1:50">
      <c r="A297" s="198"/>
      <c r="B297" s="63" t="s">
        <v>352</v>
      </c>
      <c r="C297" s="68">
        <v>1603.71</v>
      </c>
      <c r="D297" s="65">
        <v>7466627</v>
      </c>
      <c r="E297" s="68">
        <v>4.6558459000000001</v>
      </c>
      <c r="F297" s="65">
        <v>2249104</v>
      </c>
      <c r="G297" s="68">
        <v>1.4024383</v>
      </c>
      <c r="H297" s="65">
        <v>219684</v>
      </c>
      <c r="I297" s="68">
        <v>0.13698457</v>
      </c>
      <c r="J297" s="65">
        <v>3933170</v>
      </c>
      <c r="K297" s="68">
        <v>2.4525446</v>
      </c>
      <c r="L297" s="65">
        <v>1199900</v>
      </c>
      <c r="M297" s="68">
        <v>0.74820253999999997</v>
      </c>
      <c r="N297" s="65">
        <v>533182</v>
      </c>
      <c r="O297" s="68">
        <v>0.33246787</v>
      </c>
      <c r="P297" s="65">
        <v>371147</v>
      </c>
      <c r="Q297" s="68">
        <v>0.23143030000000001</v>
      </c>
      <c r="R297" s="65">
        <v>900565</v>
      </c>
      <c r="S297" s="68">
        <v>0.56155122000000002</v>
      </c>
      <c r="T297" s="65">
        <v>52863</v>
      </c>
      <c r="U297" s="65">
        <v>84466</v>
      </c>
      <c r="AC297" s="25"/>
      <c r="AD297" s="30"/>
      <c r="AE297" s="30"/>
      <c r="AF297" s="30"/>
      <c r="AG297" s="30"/>
      <c r="AH297" s="30"/>
      <c r="AI297" s="30"/>
      <c r="AJ297" s="30"/>
      <c r="AK297" s="30"/>
      <c r="AL297" s="30"/>
      <c r="AM297" s="30"/>
      <c r="AN297" s="30"/>
      <c r="AO297" s="30"/>
      <c r="AP297" s="30"/>
      <c r="AQ297" s="30"/>
      <c r="AR297" s="30"/>
      <c r="AS297" s="30"/>
      <c r="AT297" s="30"/>
      <c r="AU297" s="30"/>
      <c r="AV297" s="30"/>
      <c r="AW297" s="30"/>
      <c r="AX297" s="30"/>
    </row>
    <row r="298" spans="1:50">
      <c r="A298" s="198"/>
      <c r="B298" s="63" t="s">
        <v>353</v>
      </c>
      <c r="C298" s="68">
        <v>23.908999999999999</v>
      </c>
      <c r="D298" s="65">
        <v>266094</v>
      </c>
      <c r="E298" s="68">
        <v>11.1294582</v>
      </c>
      <c r="F298" s="65">
        <v>85548</v>
      </c>
      <c r="G298" s="68">
        <v>3.578052</v>
      </c>
      <c r="H298" s="65">
        <v>38083</v>
      </c>
      <c r="I298" s="68">
        <v>1.5928383800000001</v>
      </c>
      <c r="J298" s="65">
        <v>82683</v>
      </c>
      <c r="K298" s="68">
        <v>3.4582364999999999</v>
      </c>
      <c r="L298" s="65">
        <v>43543</v>
      </c>
      <c r="M298" s="68">
        <v>1.82117851</v>
      </c>
      <c r="N298" s="65">
        <v>21529</v>
      </c>
      <c r="O298" s="68">
        <v>0.90044977999999998</v>
      </c>
      <c r="P298" s="65">
        <v>24270</v>
      </c>
      <c r="Q298" s="68">
        <v>1.01508708</v>
      </c>
      <c r="R298" s="65">
        <v>144215</v>
      </c>
      <c r="S298" s="68">
        <v>6.0318368900000001</v>
      </c>
      <c r="T298" s="65">
        <v>82305</v>
      </c>
      <c r="U298" s="65">
        <v>78007</v>
      </c>
    </row>
    <row r="299" spans="1:50">
      <c r="A299" s="199"/>
      <c r="B299" s="63" t="s">
        <v>455</v>
      </c>
      <c r="C299" s="68">
        <v>1570.8879999999999</v>
      </c>
      <c r="D299" s="65">
        <v>8963507</v>
      </c>
      <c r="E299" s="68">
        <v>5.7060129999999996</v>
      </c>
      <c r="F299" s="65">
        <v>2413593</v>
      </c>
      <c r="G299" s="68">
        <v>1.5364514</v>
      </c>
      <c r="H299" s="65">
        <v>327124</v>
      </c>
      <c r="I299" s="68">
        <v>0.20824139999999999</v>
      </c>
      <c r="J299" s="65">
        <v>6092271</v>
      </c>
      <c r="K299" s="68">
        <v>3.878234</v>
      </c>
      <c r="L299" s="65">
        <v>1223398</v>
      </c>
      <c r="M299" s="68">
        <v>0.77879368999999998</v>
      </c>
      <c r="N299" s="65">
        <v>744186</v>
      </c>
      <c r="O299" s="68">
        <v>0.47373601999999998</v>
      </c>
      <c r="P299" s="65">
        <v>401295</v>
      </c>
      <c r="Q299" s="68">
        <v>0.25545739000000001</v>
      </c>
      <c r="R299" s="65">
        <v>1241962</v>
      </c>
      <c r="S299" s="68">
        <v>0.79061115999999998</v>
      </c>
      <c r="T299" s="65">
        <v>73313</v>
      </c>
      <c r="U299" s="65">
        <v>149516</v>
      </c>
    </row>
    <row r="300" spans="1:50">
      <c r="A300" s="33" t="s">
        <v>409</v>
      </c>
      <c r="C300" s="50"/>
    </row>
    <row r="301" spans="1:50">
      <c r="A301" s="33"/>
      <c r="C301" s="50"/>
    </row>
    <row r="302" spans="1:50">
      <c r="A302" s="33"/>
      <c r="C302" s="50"/>
    </row>
    <row r="303" spans="1:50">
      <c r="A303" s="1" t="s">
        <v>490</v>
      </c>
      <c r="B303" s="1"/>
      <c r="C303" s="1"/>
      <c r="V303" s="60"/>
      <c r="W303" s="60"/>
      <c r="X303" s="61"/>
      <c r="Y303" s="60"/>
      <c r="Z303" s="60"/>
      <c r="AA303" s="60"/>
      <c r="AB303" s="60"/>
      <c r="AC303" s="60"/>
      <c r="AD303" s="61"/>
      <c r="AE303" s="60"/>
      <c r="AF303" s="60"/>
      <c r="AG303" s="60"/>
    </row>
    <row r="304" spans="1:50" ht="60">
      <c r="A304" s="143" t="s">
        <v>448</v>
      </c>
      <c r="B304" s="143" t="s">
        <v>449</v>
      </c>
      <c r="C304" s="3" t="s">
        <v>487</v>
      </c>
      <c r="D304" s="4" t="s">
        <v>446</v>
      </c>
      <c r="E304" s="4" t="s">
        <v>697</v>
      </c>
      <c r="F304" s="92" t="s">
        <v>699</v>
      </c>
      <c r="G304" s="4" t="s">
        <v>700</v>
      </c>
      <c r="M304" s="60"/>
      <c r="N304" s="60"/>
      <c r="O304" s="61"/>
      <c r="P304" s="60"/>
      <c r="Q304" s="60"/>
      <c r="R304" s="60"/>
      <c r="S304" s="60"/>
      <c r="T304" s="60"/>
      <c r="U304" s="61"/>
      <c r="V304" s="60"/>
      <c r="W304" s="60"/>
      <c r="X304" s="60"/>
    </row>
    <row r="305" spans="1:24" ht="45">
      <c r="A305" s="144"/>
      <c r="B305" s="144"/>
      <c r="C305" s="4" t="s">
        <v>730</v>
      </c>
      <c r="D305" s="4" t="s">
        <v>730</v>
      </c>
      <c r="E305" s="4" t="s">
        <v>698</v>
      </c>
      <c r="F305" s="4" t="s">
        <v>745</v>
      </c>
      <c r="G305" s="4" t="s">
        <v>746</v>
      </c>
      <c r="M305" s="60"/>
      <c r="N305" s="60"/>
      <c r="O305" s="61"/>
      <c r="P305" s="60"/>
      <c r="Q305" s="60"/>
      <c r="R305" s="60"/>
      <c r="S305" s="60"/>
      <c r="T305" s="60"/>
      <c r="U305" s="61"/>
      <c r="V305" s="60"/>
      <c r="W305" s="60"/>
      <c r="X305" s="60"/>
    </row>
    <row r="306" spans="1:24">
      <c r="A306" s="197" t="s">
        <v>452</v>
      </c>
      <c r="B306" s="43" t="s">
        <v>345</v>
      </c>
      <c r="C306" s="67">
        <v>792.7</v>
      </c>
      <c r="D306" s="67">
        <v>270.01299999999998</v>
      </c>
      <c r="E306" s="12">
        <v>14463460</v>
      </c>
      <c r="F306" s="67">
        <v>259.01799999999997</v>
      </c>
      <c r="G306" s="67">
        <v>208.23599999999999</v>
      </c>
      <c r="M306" s="60"/>
      <c r="N306" s="60"/>
      <c r="O306" s="61"/>
      <c r="P306" s="60"/>
      <c r="Q306" s="60"/>
      <c r="R306" s="60"/>
      <c r="U306" s="61"/>
      <c r="V306" s="60"/>
      <c r="W306" s="60"/>
      <c r="X306" s="60"/>
    </row>
    <row r="307" spans="1:24">
      <c r="A307" s="198"/>
      <c r="B307" s="62" t="s">
        <v>488</v>
      </c>
      <c r="C307" s="67">
        <v>3531.0230000000001</v>
      </c>
      <c r="D307" s="67">
        <v>51.698</v>
      </c>
      <c r="E307" s="12">
        <v>1371933</v>
      </c>
      <c r="F307" s="67">
        <v>38.069000000000003</v>
      </c>
      <c r="G307" s="67">
        <v>2.8980000000000001</v>
      </c>
      <c r="M307" s="60"/>
      <c r="N307" s="60"/>
      <c r="O307" s="61"/>
      <c r="P307" s="60"/>
      <c r="Q307" s="60"/>
      <c r="R307" s="60"/>
      <c r="U307" s="61"/>
      <c r="V307" s="60"/>
      <c r="W307" s="60"/>
      <c r="X307" s="60"/>
    </row>
    <row r="308" spans="1:24">
      <c r="A308" s="198"/>
      <c r="B308" s="63" t="s">
        <v>489</v>
      </c>
      <c r="C308" s="67">
        <v>995.65200000000004</v>
      </c>
      <c r="D308" s="67">
        <v>28.986000000000001</v>
      </c>
      <c r="E308" s="12">
        <v>818956</v>
      </c>
      <c r="F308" s="67">
        <v>20.666</v>
      </c>
      <c r="G308" s="67">
        <v>1.012</v>
      </c>
      <c r="M308" s="60"/>
      <c r="N308" s="60"/>
      <c r="O308" s="61"/>
      <c r="P308" s="60"/>
      <c r="Q308" s="60"/>
      <c r="R308" s="60"/>
      <c r="U308" s="61"/>
      <c r="V308" s="60"/>
      <c r="W308" s="60"/>
      <c r="X308" s="60"/>
    </row>
    <row r="309" spans="1:24">
      <c r="A309" s="198"/>
      <c r="B309" s="63" t="s">
        <v>358</v>
      </c>
      <c r="C309" s="67">
        <v>2.3239999999999998</v>
      </c>
      <c r="D309" s="67" t="s">
        <v>811</v>
      </c>
      <c r="E309" s="67" t="s">
        <v>811</v>
      </c>
      <c r="F309" s="67" t="s">
        <v>811</v>
      </c>
      <c r="G309" s="67" t="s">
        <v>811</v>
      </c>
      <c r="M309" s="60"/>
      <c r="N309" s="60"/>
      <c r="O309" s="61"/>
      <c r="P309" s="60"/>
      <c r="Q309" s="60"/>
      <c r="R309" s="60"/>
      <c r="U309" s="61"/>
      <c r="V309" s="60"/>
      <c r="W309" s="60"/>
      <c r="X309" s="60"/>
    </row>
    <row r="310" spans="1:24">
      <c r="A310" s="194" t="s">
        <v>456</v>
      </c>
      <c r="B310" s="43" t="s">
        <v>345</v>
      </c>
      <c r="C310" s="67">
        <v>1192.654</v>
      </c>
      <c r="D310" s="67">
        <v>324.24299999999999</v>
      </c>
      <c r="E310" s="12">
        <v>8450802</v>
      </c>
      <c r="F310" s="67">
        <v>296.92</v>
      </c>
      <c r="G310" s="67">
        <v>229.19900000000001</v>
      </c>
      <c r="M310" s="60"/>
      <c r="N310" s="60"/>
      <c r="O310" s="61"/>
      <c r="P310" s="60"/>
      <c r="Q310" s="60"/>
      <c r="R310" s="60"/>
      <c r="U310" s="61"/>
      <c r="V310" s="60"/>
      <c r="W310" s="60"/>
      <c r="X310" s="60"/>
    </row>
    <row r="311" spans="1:24">
      <c r="A311" s="195"/>
      <c r="B311" s="62" t="s">
        <v>488</v>
      </c>
      <c r="C311" s="67">
        <v>3079.11</v>
      </c>
      <c r="D311" s="67">
        <v>48.176000000000002</v>
      </c>
      <c r="E311" s="12">
        <v>1183745</v>
      </c>
      <c r="F311" s="67">
        <v>33.155999999999999</v>
      </c>
      <c r="G311" s="67">
        <v>6.0730000000000004</v>
      </c>
      <c r="M311" s="60"/>
      <c r="N311" s="60"/>
      <c r="O311" s="61"/>
      <c r="P311" s="60"/>
      <c r="Q311" s="60"/>
      <c r="R311" s="60"/>
      <c r="U311" s="61"/>
      <c r="V311" s="60"/>
      <c r="W311" s="60"/>
      <c r="X311" s="60"/>
    </row>
    <row r="312" spans="1:24">
      <c r="A312" s="195"/>
      <c r="B312" s="63" t="s">
        <v>489</v>
      </c>
      <c r="C312" s="67">
        <v>1475.7629999999999</v>
      </c>
      <c r="D312" s="67">
        <v>16.408000000000001</v>
      </c>
      <c r="E312" s="12">
        <v>478252</v>
      </c>
      <c r="F312" s="67">
        <v>11.504</v>
      </c>
      <c r="G312" s="67">
        <v>0.80800000000000005</v>
      </c>
      <c r="M312" s="60"/>
      <c r="N312" s="60"/>
      <c r="O312" s="61"/>
      <c r="P312" s="60"/>
      <c r="Q312" s="60"/>
      <c r="R312" s="60"/>
      <c r="U312" s="61"/>
      <c r="V312" s="60"/>
      <c r="W312" s="60"/>
      <c r="X312" s="60"/>
    </row>
    <row r="313" spans="1:24">
      <c r="A313" s="195"/>
      <c r="B313" s="63" t="s">
        <v>358</v>
      </c>
      <c r="C313" s="67">
        <v>7.6269999999999998</v>
      </c>
      <c r="D313" s="67" t="s">
        <v>811</v>
      </c>
      <c r="E313" s="67" t="s">
        <v>811</v>
      </c>
      <c r="F313" s="67" t="s">
        <v>811</v>
      </c>
      <c r="G313" s="67" t="s">
        <v>811</v>
      </c>
      <c r="M313" s="60"/>
      <c r="N313" s="60"/>
      <c r="O313" s="61"/>
      <c r="P313" s="60"/>
      <c r="Q313" s="60"/>
      <c r="R313" s="60"/>
      <c r="U313" s="61"/>
      <c r="V313" s="60"/>
      <c r="W313" s="60"/>
      <c r="X313" s="60"/>
    </row>
    <row r="314" spans="1:24">
      <c r="A314" s="197" t="s">
        <v>457</v>
      </c>
      <c r="B314" s="43" t="s">
        <v>345</v>
      </c>
      <c r="C314" s="67">
        <v>1609.838</v>
      </c>
      <c r="D314" s="67">
        <v>387.654</v>
      </c>
      <c r="E314" s="12">
        <v>10706936</v>
      </c>
      <c r="F314" s="67">
        <v>359.89</v>
      </c>
      <c r="G314" s="67">
        <v>267.35399999999998</v>
      </c>
      <c r="M314" s="60"/>
      <c r="N314" s="60"/>
      <c r="O314" s="61"/>
      <c r="P314" s="60"/>
      <c r="Q314" s="60"/>
      <c r="R314" s="60"/>
      <c r="U314" s="61"/>
      <c r="V314" s="60"/>
      <c r="W314" s="60"/>
      <c r="X314" s="60"/>
    </row>
    <row r="315" spans="1:24">
      <c r="A315" s="198"/>
      <c r="B315" s="62" t="s">
        <v>488</v>
      </c>
      <c r="C315" s="67">
        <v>5482.5540000000001</v>
      </c>
      <c r="D315" s="67">
        <v>132.322</v>
      </c>
      <c r="E315" s="12">
        <v>1951508</v>
      </c>
      <c r="F315" s="67">
        <v>84.3</v>
      </c>
      <c r="G315" s="67">
        <v>34.786999999999999</v>
      </c>
      <c r="M315" s="60"/>
      <c r="N315" s="60"/>
      <c r="O315" s="61"/>
      <c r="P315" s="60"/>
      <c r="Q315" s="60"/>
      <c r="R315" s="60"/>
      <c r="U315" s="61"/>
      <c r="V315" s="60"/>
      <c r="W315" s="60"/>
      <c r="X315" s="60"/>
    </row>
    <row r="316" spans="1:24">
      <c r="A316" s="198"/>
      <c r="B316" s="63" t="s">
        <v>489</v>
      </c>
      <c r="C316" s="67">
        <v>3318.299</v>
      </c>
      <c r="D316" s="67">
        <v>61.289000000000001</v>
      </c>
      <c r="E316" s="12">
        <v>946792</v>
      </c>
      <c r="F316" s="67">
        <v>44.725000000000001</v>
      </c>
      <c r="G316" s="67">
        <v>23.103000000000002</v>
      </c>
      <c r="M316" s="60"/>
      <c r="N316" s="60"/>
      <c r="O316" s="61"/>
      <c r="P316" s="60"/>
      <c r="Q316" s="60"/>
      <c r="R316" s="60"/>
      <c r="U316" s="61"/>
      <c r="V316" s="60"/>
      <c r="W316" s="60"/>
      <c r="X316" s="60"/>
    </row>
    <row r="317" spans="1:24">
      <c r="A317" s="198"/>
      <c r="B317" s="63" t="s">
        <v>358</v>
      </c>
      <c r="C317" s="67">
        <v>37.006</v>
      </c>
      <c r="D317" s="67">
        <v>1.06</v>
      </c>
      <c r="E317" s="67" t="s">
        <v>811</v>
      </c>
      <c r="F317" s="67" t="s">
        <v>811</v>
      </c>
      <c r="G317" s="67" t="s">
        <v>811</v>
      </c>
      <c r="M317" s="60"/>
      <c r="N317" s="60"/>
      <c r="O317" s="61"/>
      <c r="P317" s="60"/>
      <c r="Q317" s="60"/>
      <c r="R317" s="60"/>
      <c r="U317" s="61"/>
      <c r="V317" s="60"/>
      <c r="W317" s="60"/>
      <c r="X317" s="60"/>
    </row>
    <row r="318" spans="1:24">
      <c r="A318" s="194" t="s">
        <v>458</v>
      </c>
      <c r="B318" s="43" t="s">
        <v>345</v>
      </c>
      <c r="C318" s="67">
        <v>90.42</v>
      </c>
      <c r="D318" s="67">
        <v>1.556</v>
      </c>
      <c r="E318" s="67" t="s">
        <v>811</v>
      </c>
      <c r="F318" s="67" t="s">
        <v>811</v>
      </c>
      <c r="G318" s="67" t="s">
        <v>811</v>
      </c>
      <c r="M318" s="60"/>
      <c r="N318" s="60"/>
      <c r="O318" s="61"/>
      <c r="P318" s="60"/>
      <c r="Q318" s="60"/>
      <c r="R318" s="60"/>
      <c r="U318" s="61"/>
      <c r="V318" s="60"/>
      <c r="W318" s="60"/>
      <c r="X318" s="60"/>
    </row>
    <row r="319" spans="1:24">
      <c r="A319" s="195"/>
      <c r="B319" s="62" t="s">
        <v>488</v>
      </c>
      <c r="C319" s="67">
        <v>1491.0889999999999</v>
      </c>
      <c r="D319" s="67">
        <v>3.2509999999999999</v>
      </c>
      <c r="E319" s="67" t="s">
        <v>811</v>
      </c>
      <c r="F319" s="67" t="s">
        <v>811</v>
      </c>
      <c r="G319" s="67" t="s">
        <v>811</v>
      </c>
      <c r="M319" s="60"/>
      <c r="N319" s="60"/>
      <c r="O319" s="61"/>
      <c r="P319" s="60"/>
      <c r="Q319" s="60"/>
      <c r="R319" s="60"/>
      <c r="U319" s="61"/>
      <c r="V319" s="60"/>
      <c r="W319" s="60"/>
      <c r="X319" s="60"/>
    </row>
    <row r="320" spans="1:24">
      <c r="A320" s="195"/>
      <c r="B320" s="63" t="s">
        <v>489</v>
      </c>
      <c r="C320" s="67">
        <v>280.31099999999998</v>
      </c>
      <c r="D320" s="67">
        <v>1.504</v>
      </c>
      <c r="E320" s="67" t="s">
        <v>811</v>
      </c>
      <c r="F320" s="67" t="s">
        <v>811</v>
      </c>
      <c r="G320" s="67" t="s">
        <v>811</v>
      </c>
      <c r="M320" s="60"/>
      <c r="N320" s="60"/>
      <c r="O320" s="61"/>
      <c r="P320" s="60"/>
      <c r="Q320" s="60"/>
      <c r="R320" s="60"/>
      <c r="U320" s="61"/>
      <c r="V320" s="60"/>
      <c r="W320" s="60"/>
      <c r="X320" s="60"/>
    </row>
    <row r="321" spans="1:24">
      <c r="A321" s="195"/>
      <c r="B321" s="63" t="s">
        <v>358</v>
      </c>
      <c r="C321" s="67">
        <v>0.39200000000000002</v>
      </c>
      <c r="D321" s="67" t="s">
        <v>811</v>
      </c>
      <c r="E321" s="67" t="s">
        <v>811</v>
      </c>
      <c r="F321" s="67" t="s">
        <v>811</v>
      </c>
      <c r="G321" s="67" t="s">
        <v>811</v>
      </c>
      <c r="M321" s="60"/>
      <c r="N321" s="60"/>
      <c r="O321" s="61"/>
      <c r="P321" s="60"/>
      <c r="Q321" s="60"/>
      <c r="R321" s="60"/>
      <c r="U321" s="61"/>
      <c r="V321" s="60"/>
      <c r="W321" s="60"/>
      <c r="X321" s="60"/>
    </row>
    <row r="322" spans="1:24">
      <c r="A322" s="197" t="s">
        <v>459</v>
      </c>
      <c r="B322" s="43" t="s">
        <v>345</v>
      </c>
      <c r="C322" s="67">
        <v>11.241</v>
      </c>
      <c r="D322" s="67">
        <v>1.8109999999999999</v>
      </c>
      <c r="E322" s="67" t="s">
        <v>811</v>
      </c>
      <c r="F322" s="67" t="s">
        <v>811</v>
      </c>
      <c r="G322" s="67" t="s">
        <v>811</v>
      </c>
      <c r="M322" s="60"/>
      <c r="N322" s="60"/>
      <c r="O322" s="61"/>
      <c r="P322" s="60"/>
      <c r="Q322" s="60"/>
      <c r="R322" s="60"/>
      <c r="U322" s="61"/>
      <c r="V322" s="60"/>
      <c r="W322" s="60"/>
      <c r="X322" s="60"/>
    </row>
    <row r="323" spans="1:24">
      <c r="A323" s="198"/>
      <c r="B323" s="62" t="s">
        <v>488</v>
      </c>
      <c r="C323" s="67">
        <v>845.51</v>
      </c>
      <c r="D323" s="67">
        <v>0.32400000000000001</v>
      </c>
      <c r="E323" s="67" t="s">
        <v>811</v>
      </c>
      <c r="F323" s="67" t="s">
        <v>811</v>
      </c>
      <c r="G323" s="67" t="s">
        <v>811</v>
      </c>
      <c r="M323" s="60"/>
      <c r="N323" s="60"/>
      <c r="O323" s="61"/>
      <c r="P323" s="60"/>
      <c r="Q323" s="60"/>
      <c r="R323" s="60"/>
      <c r="U323" s="61"/>
      <c r="V323" s="60"/>
      <c r="W323" s="60"/>
      <c r="X323" s="60"/>
    </row>
    <row r="324" spans="1:24">
      <c r="A324" s="198"/>
      <c r="B324" s="63" t="s">
        <v>489</v>
      </c>
      <c r="C324" s="67">
        <v>62.357999999999997</v>
      </c>
      <c r="D324" s="67">
        <v>0</v>
      </c>
      <c r="E324" s="67" t="s">
        <v>813</v>
      </c>
      <c r="F324" s="67" t="s">
        <v>813</v>
      </c>
      <c r="G324" s="67" t="s">
        <v>813</v>
      </c>
      <c r="M324" s="60"/>
      <c r="N324" s="60"/>
      <c r="O324" s="61"/>
      <c r="P324" s="60"/>
      <c r="Q324" s="60"/>
      <c r="R324" s="60"/>
      <c r="U324" s="61"/>
      <c r="V324" s="60"/>
      <c r="W324" s="60"/>
      <c r="X324" s="60"/>
    </row>
    <row r="325" spans="1:24">
      <c r="A325" s="198"/>
      <c r="B325" s="63" t="s">
        <v>358</v>
      </c>
      <c r="C325" s="67">
        <v>0</v>
      </c>
      <c r="D325" s="67" t="s">
        <v>813</v>
      </c>
      <c r="E325" s="67" t="s">
        <v>813</v>
      </c>
      <c r="F325" s="67" t="s">
        <v>813</v>
      </c>
      <c r="G325" s="67" t="s">
        <v>813</v>
      </c>
      <c r="M325" s="60"/>
      <c r="N325" s="60"/>
      <c r="O325" s="61"/>
      <c r="P325" s="60"/>
      <c r="Q325" s="60"/>
      <c r="R325" s="60"/>
      <c r="U325" s="61"/>
      <c r="V325" s="60"/>
      <c r="W325" s="60"/>
      <c r="X325" s="60"/>
    </row>
    <row r="326" spans="1:24">
      <c r="A326" s="194" t="s">
        <v>460</v>
      </c>
      <c r="B326" s="43" t="s">
        <v>345</v>
      </c>
      <c r="C326" s="67">
        <v>117.2</v>
      </c>
      <c r="D326" s="67">
        <v>45.524999999999999</v>
      </c>
      <c r="E326" s="12">
        <v>2404409</v>
      </c>
      <c r="F326" s="67">
        <v>32.003</v>
      </c>
      <c r="G326" s="67">
        <v>25.77</v>
      </c>
      <c r="M326" s="60"/>
      <c r="N326" s="60"/>
      <c r="O326" s="61"/>
      <c r="P326" s="60"/>
      <c r="Q326" s="60"/>
      <c r="R326" s="60"/>
      <c r="U326" s="61"/>
      <c r="V326" s="60"/>
      <c r="W326" s="60"/>
      <c r="X326" s="60"/>
    </row>
    <row r="327" spans="1:24">
      <c r="A327" s="195"/>
      <c r="B327" s="62" t="s">
        <v>488</v>
      </c>
      <c r="C327" s="67">
        <v>1796.2190000000001</v>
      </c>
      <c r="D327" s="67">
        <v>17.672000000000001</v>
      </c>
      <c r="E327" s="12">
        <v>242756</v>
      </c>
      <c r="F327" s="67">
        <v>1.3149999999999999</v>
      </c>
      <c r="G327" s="67">
        <v>0.46899999999999997</v>
      </c>
      <c r="M327" s="60"/>
      <c r="N327" s="60"/>
      <c r="O327" s="61"/>
      <c r="P327" s="60"/>
      <c r="Q327" s="60"/>
      <c r="R327" s="60"/>
      <c r="U327" s="61"/>
      <c r="V327" s="60"/>
      <c r="W327" s="60"/>
      <c r="X327" s="60"/>
    </row>
    <row r="328" spans="1:24">
      <c r="A328" s="195"/>
      <c r="B328" s="63" t="s">
        <v>489</v>
      </c>
      <c r="C328" s="67">
        <v>339.63499999999999</v>
      </c>
      <c r="D328" s="67">
        <v>0.54100000000000004</v>
      </c>
      <c r="E328" s="67" t="s">
        <v>811</v>
      </c>
      <c r="F328" s="67" t="s">
        <v>811</v>
      </c>
      <c r="G328" s="67" t="s">
        <v>811</v>
      </c>
      <c r="M328" s="60"/>
      <c r="N328" s="60"/>
      <c r="O328" s="61"/>
      <c r="P328" s="60"/>
      <c r="Q328" s="60"/>
      <c r="R328" s="60"/>
      <c r="U328" s="61"/>
      <c r="V328" s="60"/>
      <c r="W328" s="60"/>
      <c r="X328" s="60"/>
    </row>
    <row r="329" spans="1:24">
      <c r="A329" s="195"/>
      <c r="B329" s="63" t="s">
        <v>358</v>
      </c>
      <c r="C329" s="67">
        <v>0.748</v>
      </c>
      <c r="D329" s="67" t="s">
        <v>811</v>
      </c>
      <c r="E329" s="67" t="s">
        <v>811</v>
      </c>
      <c r="F329" s="67" t="s">
        <v>811</v>
      </c>
      <c r="G329" s="67" t="s">
        <v>811</v>
      </c>
      <c r="M329" s="60"/>
      <c r="N329" s="60"/>
      <c r="O329" s="61"/>
      <c r="P329" s="60"/>
      <c r="Q329" s="60"/>
      <c r="R329" s="60"/>
      <c r="U329" s="61"/>
      <c r="V329" s="60"/>
      <c r="W329" s="60"/>
      <c r="X329" s="60"/>
    </row>
    <row r="330" spans="1:24">
      <c r="A330" s="200" t="s">
        <v>461</v>
      </c>
      <c r="B330" s="43" t="s">
        <v>345</v>
      </c>
      <c r="C330" s="67">
        <v>3814.0520000000001</v>
      </c>
      <c r="D330" s="67">
        <v>1030.8030000000001</v>
      </c>
      <c r="E330" s="12">
        <v>36143178</v>
      </c>
      <c r="F330" s="67">
        <v>951.197</v>
      </c>
      <c r="G330" s="67">
        <v>732.82500000000005</v>
      </c>
      <c r="M330" s="60"/>
      <c r="N330" s="60"/>
      <c r="O330" s="61"/>
      <c r="P330" s="60"/>
      <c r="Q330" s="60"/>
      <c r="R330" s="60"/>
      <c r="U330" s="61"/>
      <c r="V330" s="60"/>
      <c r="W330" s="60"/>
      <c r="X330" s="60"/>
    </row>
    <row r="331" spans="1:24">
      <c r="A331" s="200"/>
      <c r="B331" s="62" t="s">
        <v>488</v>
      </c>
      <c r="C331" s="67">
        <v>16225.504999999999</v>
      </c>
      <c r="D331" s="67">
        <v>253.44200000000001</v>
      </c>
      <c r="E331" s="12">
        <v>4792296</v>
      </c>
      <c r="F331" s="67">
        <v>157.631</v>
      </c>
      <c r="G331" s="67">
        <v>45.683999999999997</v>
      </c>
      <c r="M331" s="60"/>
      <c r="N331" s="60"/>
      <c r="O331" s="61"/>
      <c r="P331" s="60"/>
      <c r="Q331" s="60"/>
      <c r="R331" s="60"/>
      <c r="U331" s="61"/>
      <c r="V331" s="60"/>
      <c r="W331" s="60"/>
      <c r="X331" s="60"/>
    </row>
    <row r="332" spans="1:24">
      <c r="A332" s="200"/>
      <c r="B332" s="63" t="s">
        <v>489</v>
      </c>
      <c r="C332" s="67">
        <v>6472.0169999999998</v>
      </c>
      <c r="D332" s="67">
        <v>108.729</v>
      </c>
      <c r="E332" s="12">
        <v>2251215</v>
      </c>
      <c r="F332" s="67">
        <v>78.350999999999999</v>
      </c>
      <c r="G332" s="67">
        <v>25.396000000000001</v>
      </c>
      <c r="M332" s="60"/>
      <c r="N332" s="60"/>
      <c r="O332" s="61"/>
      <c r="P332" s="60"/>
      <c r="Q332" s="60"/>
      <c r="R332" s="60"/>
      <c r="U332" s="61"/>
      <c r="V332" s="60"/>
      <c r="W332" s="60"/>
      <c r="X332" s="60"/>
    </row>
    <row r="333" spans="1:24">
      <c r="A333" s="200"/>
      <c r="B333" s="63" t="s">
        <v>358</v>
      </c>
      <c r="C333" s="67">
        <v>48.097000000000001</v>
      </c>
      <c r="D333" s="67">
        <v>3.4209999999999998</v>
      </c>
      <c r="E333" s="67" t="s">
        <v>811</v>
      </c>
      <c r="F333" s="67" t="s">
        <v>811</v>
      </c>
      <c r="G333" s="67" t="s">
        <v>811</v>
      </c>
      <c r="M333" s="60"/>
      <c r="N333" s="60"/>
      <c r="O333" s="61"/>
      <c r="P333" s="60"/>
      <c r="Q333" s="60"/>
      <c r="R333" s="60"/>
      <c r="U333" s="61"/>
      <c r="V333" s="60"/>
      <c r="W333" s="60"/>
      <c r="X333" s="60"/>
    </row>
    <row r="334" spans="1:24" ht="15" customHeight="1">
      <c r="B334" s="1"/>
      <c r="C334" s="1"/>
      <c r="D334" s="1"/>
      <c r="E334" s="1"/>
      <c r="F334" s="1"/>
      <c r="G334" s="1"/>
      <c r="H334" s="1"/>
      <c r="I334" s="1"/>
      <c r="J334" s="1"/>
      <c r="O334" s="60"/>
      <c r="P334" s="60"/>
      <c r="Q334" s="61"/>
      <c r="R334" s="60"/>
      <c r="S334" s="60"/>
      <c r="T334" s="60"/>
    </row>
    <row r="335" spans="1:24" ht="15" customHeight="1">
      <c r="B335" s="1"/>
      <c r="C335" s="1"/>
      <c r="D335" s="1"/>
      <c r="E335" s="1"/>
      <c r="F335" s="1"/>
      <c r="G335" s="1"/>
      <c r="H335" s="1"/>
      <c r="I335" s="1"/>
      <c r="J335" s="1"/>
      <c r="O335" s="60"/>
      <c r="P335" s="60"/>
      <c r="Q335" s="61"/>
      <c r="R335" s="60"/>
      <c r="S335" s="60"/>
      <c r="T335" s="60"/>
    </row>
    <row r="336" spans="1:24" ht="15" customHeight="1">
      <c r="A336" s="1" t="s">
        <v>447</v>
      </c>
      <c r="B336" s="1"/>
      <c r="C336" s="1"/>
      <c r="D336" s="1"/>
      <c r="E336" s="1"/>
      <c r="F336" s="1"/>
      <c r="G336" s="1"/>
      <c r="H336" s="1"/>
      <c r="I336" s="1"/>
      <c r="J336" s="1"/>
      <c r="K336" s="1"/>
      <c r="L336" s="1"/>
      <c r="M336" s="1"/>
      <c r="N336" s="1"/>
      <c r="O336" s="1"/>
      <c r="P336" s="1"/>
      <c r="Q336" s="1"/>
      <c r="R336" s="1"/>
      <c r="S336" s="1"/>
      <c r="T336" s="1"/>
    </row>
    <row r="337" spans="1:22" ht="90">
      <c r="A337" s="143" t="s">
        <v>448</v>
      </c>
      <c r="B337" s="143" t="s">
        <v>449</v>
      </c>
      <c r="C337" s="38" t="s">
        <v>450</v>
      </c>
      <c r="D337" s="38" t="s">
        <v>451</v>
      </c>
      <c r="E337" s="4" t="s">
        <v>485</v>
      </c>
      <c r="F337" s="4" t="s">
        <v>486</v>
      </c>
      <c r="O337" s="58"/>
      <c r="P337" s="58"/>
    </row>
    <row r="338" spans="1:22">
      <c r="A338" s="144"/>
      <c r="B338" s="144"/>
      <c r="C338" s="132" t="s">
        <v>730</v>
      </c>
      <c r="D338" s="133"/>
      <c r="E338" s="133"/>
      <c r="F338" s="134"/>
      <c r="O338" s="53"/>
      <c r="P338" s="53"/>
      <c r="Q338" s="53"/>
    </row>
    <row r="339" spans="1:22" ht="15" customHeight="1">
      <c r="A339" s="197" t="s">
        <v>452</v>
      </c>
      <c r="B339" s="63" t="s">
        <v>453</v>
      </c>
      <c r="C339" s="67">
        <v>162.77799999999999</v>
      </c>
      <c r="D339" s="67">
        <v>75.349999999999994</v>
      </c>
      <c r="E339" s="67">
        <v>71.179000000000002</v>
      </c>
      <c r="F339" s="67">
        <v>52.058999999999997</v>
      </c>
      <c r="O339" s="53"/>
      <c r="P339" s="53"/>
      <c r="Q339" s="53"/>
    </row>
    <row r="340" spans="1:22" ht="15" customHeight="1">
      <c r="A340" s="198"/>
      <c r="B340" s="63" t="s">
        <v>454</v>
      </c>
      <c r="C340" s="67">
        <v>3407.5410000000002</v>
      </c>
      <c r="D340" s="67">
        <v>1410.0250000000001</v>
      </c>
      <c r="E340" s="67">
        <v>869.58299999999997</v>
      </c>
      <c r="F340" s="67">
        <v>91.977000000000004</v>
      </c>
      <c r="O340" s="59"/>
      <c r="P340" s="56"/>
      <c r="Q340" s="52"/>
      <c r="R340" s="52"/>
      <c r="S340" s="52"/>
      <c r="T340" s="53"/>
      <c r="U340" s="53"/>
      <c r="V340" s="53"/>
    </row>
    <row r="341" spans="1:22" ht="15" customHeight="1">
      <c r="A341" s="198"/>
      <c r="B341" s="63" t="s">
        <v>351</v>
      </c>
      <c r="C341" s="67">
        <v>185.535</v>
      </c>
      <c r="D341" s="67">
        <v>27.420999999999999</v>
      </c>
      <c r="E341" s="67">
        <v>12.846</v>
      </c>
      <c r="F341" s="67">
        <v>1.7609999999999999</v>
      </c>
      <c r="O341" s="59"/>
      <c r="P341" s="56"/>
      <c r="Q341" s="52"/>
      <c r="R341" s="52"/>
      <c r="S341" s="52"/>
      <c r="T341" s="53"/>
      <c r="U341" s="53"/>
      <c r="V341" s="53"/>
    </row>
    <row r="342" spans="1:22" ht="15" customHeight="1">
      <c r="A342" s="198"/>
      <c r="B342" s="63" t="s">
        <v>352</v>
      </c>
      <c r="C342" s="67">
        <v>491.30099999999999</v>
      </c>
      <c r="D342" s="67">
        <v>150.68899999999999</v>
      </c>
      <c r="E342" s="67">
        <v>75.019000000000005</v>
      </c>
      <c r="F342" s="67">
        <v>5.2110000000000003</v>
      </c>
      <c r="O342" s="59"/>
      <c r="P342" s="56"/>
      <c r="Q342" s="52"/>
      <c r="R342" s="52"/>
      <c r="S342" s="52"/>
      <c r="T342" s="53"/>
      <c r="U342" s="53"/>
      <c r="V342" s="53"/>
    </row>
    <row r="343" spans="1:22" ht="15" customHeight="1">
      <c r="A343" s="198"/>
      <c r="B343" s="63" t="s">
        <v>353</v>
      </c>
      <c r="C343" s="67">
        <v>3.484</v>
      </c>
      <c r="D343" s="67" t="s">
        <v>811</v>
      </c>
      <c r="E343" s="67" t="s">
        <v>811</v>
      </c>
      <c r="F343" s="67" t="s">
        <v>811</v>
      </c>
      <c r="O343" s="59"/>
      <c r="P343" s="56"/>
      <c r="Q343" s="52"/>
      <c r="R343" s="52"/>
      <c r="S343" s="52"/>
      <c r="T343" s="53"/>
      <c r="U343" s="53"/>
      <c r="V343" s="53"/>
    </row>
    <row r="344" spans="1:22" ht="15" customHeight="1">
      <c r="A344" s="199"/>
      <c r="B344" s="63" t="s">
        <v>455</v>
      </c>
      <c r="C344" s="67">
        <v>160.27799999999999</v>
      </c>
      <c r="D344" s="67">
        <v>65.667000000000002</v>
      </c>
      <c r="E344" s="67">
        <v>39.944000000000003</v>
      </c>
      <c r="F344" s="67">
        <v>15.798</v>
      </c>
      <c r="O344" s="59"/>
      <c r="P344" s="56"/>
      <c r="Q344" s="52"/>
      <c r="R344" s="52"/>
      <c r="S344" s="52"/>
      <c r="T344" s="53"/>
      <c r="U344" s="53"/>
      <c r="V344" s="53"/>
    </row>
    <row r="345" spans="1:22" ht="15" customHeight="1">
      <c r="A345" s="194" t="s">
        <v>456</v>
      </c>
      <c r="B345" s="63" t="s">
        <v>453</v>
      </c>
      <c r="C345" s="67">
        <v>105.56699999999999</v>
      </c>
      <c r="D345" s="67">
        <v>37.384</v>
      </c>
      <c r="E345" s="67">
        <v>32.424999999999997</v>
      </c>
      <c r="F345" s="67">
        <v>17.835000000000001</v>
      </c>
      <c r="O345" s="53"/>
      <c r="P345" s="53"/>
      <c r="Q345" s="53"/>
    </row>
    <row r="346" spans="1:22" ht="15" customHeight="1">
      <c r="A346" s="195"/>
      <c r="B346" s="63" t="s">
        <v>454</v>
      </c>
      <c r="C346" s="67">
        <v>2252.5360000000001</v>
      </c>
      <c r="D346" s="67">
        <v>973.97299999999996</v>
      </c>
      <c r="E346" s="67">
        <v>600.97500000000002</v>
      </c>
      <c r="F346" s="67">
        <v>84.835999999999999</v>
      </c>
      <c r="O346" s="59"/>
      <c r="P346" s="56"/>
      <c r="Q346" s="52"/>
      <c r="R346" s="52"/>
      <c r="S346" s="52"/>
      <c r="T346" s="53"/>
      <c r="U346" s="53"/>
      <c r="V346" s="53"/>
    </row>
    <row r="347" spans="1:22" ht="15" customHeight="1">
      <c r="A347" s="195"/>
      <c r="B347" s="63" t="s">
        <v>351</v>
      </c>
      <c r="C347" s="67">
        <v>89.356999999999999</v>
      </c>
      <c r="D347" s="67">
        <v>19.873000000000001</v>
      </c>
      <c r="E347" s="67">
        <v>7.7480000000000002</v>
      </c>
      <c r="F347" s="67">
        <v>1.8480000000000001</v>
      </c>
      <c r="O347" s="59"/>
      <c r="P347" s="56"/>
      <c r="Q347" s="52"/>
      <c r="R347" s="52"/>
      <c r="S347" s="52"/>
      <c r="T347" s="53"/>
      <c r="U347" s="53"/>
      <c r="V347" s="53"/>
    </row>
    <row r="348" spans="1:22" ht="15" customHeight="1">
      <c r="A348" s="195"/>
      <c r="B348" s="63" t="s">
        <v>352</v>
      </c>
      <c r="C348" s="67">
        <v>449.57</v>
      </c>
      <c r="D348" s="67">
        <v>116.095</v>
      </c>
      <c r="E348" s="67">
        <v>49.831000000000003</v>
      </c>
      <c r="F348" s="67">
        <v>7.2229999999999999</v>
      </c>
      <c r="O348" s="59"/>
      <c r="P348" s="56"/>
      <c r="Q348" s="52"/>
      <c r="R348" s="52"/>
      <c r="S348" s="52"/>
      <c r="T348" s="53"/>
      <c r="U348" s="53"/>
      <c r="V348" s="53"/>
    </row>
    <row r="349" spans="1:22" ht="15" customHeight="1">
      <c r="A349" s="195"/>
      <c r="B349" s="63" t="s">
        <v>353</v>
      </c>
      <c r="C349" s="67">
        <v>3.7850000000000001</v>
      </c>
      <c r="D349" s="67" t="s">
        <v>811</v>
      </c>
      <c r="E349" s="67" t="s">
        <v>811</v>
      </c>
      <c r="F349" s="67" t="s">
        <v>811</v>
      </c>
      <c r="O349" s="59"/>
      <c r="P349" s="56"/>
      <c r="Q349" s="52"/>
      <c r="R349" s="52"/>
      <c r="S349" s="52"/>
      <c r="T349" s="53"/>
      <c r="U349" s="53"/>
      <c r="V349" s="53"/>
    </row>
    <row r="350" spans="1:22" ht="15" customHeight="1">
      <c r="A350" s="196"/>
      <c r="B350" s="63" t="s">
        <v>455</v>
      </c>
      <c r="C350" s="67">
        <v>444.25599999999997</v>
      </c>
      <c r="D350" s="67">
        <v>170.68899999999999</v>
      </c>
      <c r="E350" s="67">
        <v>115.383</v>
      </c>
      <c r="F350" s="67">
        <v>58.762999999999998</v>
      </c>
      <c r="O350" s="59"/>
      <c r="P350" s="56"/>
      <c r="Q350" s="52"/>
      <c r="R350" s="52"/>
      <c r="S350" s="52"/>
      <c r="T350" s="53"/>
      <c r="U350" s="53"/>
      <c r="V350" s="53"/>
    </row>
    <row r="351" spans="1:22" ht="15" customHeight="1">
      <c r="A351" s="197" t="s">
        <v>457</v>
      </c>
      <c r="B351" s="63" t="s">
        <v>453</v>
      </c>
      <c r="C351" s="67">
        <v>180.23699999999999</v>
      </c>
      <c r="D351" s="67">
        <v>92.299000000000007</v>
      </c>
      <c r="E351" s="67">
        <v>86.099000000000004</v>
      </c>
      <c r="F351" s="67">
        <v>58.533999999999999</v>
      </c>
      <c r="O351" s="53"/>
      <c r="P351" s="53"/>
      <c r="Q351" s="53"/>
    </row>
    <row r="352" spans="1:22" ht="15" customHeight="1">
      <c r="A352" s="198"/>
      <c r="B352" s="63" t="s">
        <v>454</v>
      </c>
      <c r="C352" s="67">
        <v>3668.415</v>
      </c>
      <c r="D352" s="67">
        <v>1436.3119999999999</v>
      </c>
      <c r="E352" s="67">
        <v>908.476</v>
      </c>
      <c r="F352" s="67">
        <v>156.97900000000001</v>
      </c>
      <c r="O352" s="59"/>
      <c r="P352" s="56"/>
      <c r="Q352" s="52"/>
      <c r="R352" s="52"/>
      <c r="S352" s="52"/>
      <c r="T352" s="53"/>
      <c r="U352" s="53"/>
      <c r="V352" s="53"/>
    </row>
    <row r="353" spans="1:22" ht="15" customHeight="1">
      <c r="A353" s="198"/>
      <c r="B353" s="63" t="s">
        <v>351</v>
      </c>
      <c r="C353" s="67">
        <v>171.274</v>
      </c>
      <c r="D353" s="67">
        <v>43.838999999999999</v>
      </c>
      <c r="E353" s="67">
        <v>21.219000000000001</v>
      </c>
      <c r="F353" s="67">
        <v>12.974</v>
      </c>
      <c r="O353" s="59"/>
      <c r="P353" s="56"/>
      <c r="Q353" s="52"/>
      <c r="R353" s="52"/>
      <c r="S353" s="52"/>
      <c r="T353" s="53"/>
      <c r="U353" s="53"/>
      <c r="V353" s="53"/>
    </row>
    <row r="354" spans="1:22" ht="15" customHeight="1">
      <c r="A354" s="198"/>
      <c r="B354" s="63" t="s">
        <v>352</v>
      </c>
      <c r="C354" s="67">
        <v>414.27800000000002</v>
      </c>
      <c r="D354" s="67">
        <v>104.024</v>
      </c>
      <c r="E354" s="67">
        <v>52.981000000000002</v>
      </c>
      <c r="F354" s="67">
        <v>18.513999999999999</v>
      </c>
      <c r="O354" s="59"/>
      <c r="P354" s="56"/>
      <c r="Q354" s="52"/>
      <c r="R354" s="52"/>
      <c r="S354" s="52"/>
      <c r="T354" s="53"/>
      <c r="U354" s="53"/>
      <c r="V354" s="53"/>
    </row>
    <row r="355" spans="1:22" ht="15" customHeight="1">
      <c r="A355" s="198"/>
      <c r="B355" s="63" t="s">
        <v>353</v>
      </c>
      <c r="C355" s="67">
        <v>14.933</v>
      </c>
      <c r="D355" s="67">
        <v>3.13</v>
      </c>
      <c r="E355" s="67" t="s">
        <v>811</v>
      </c>
      <c r="F355" s="67" t="s">
        <v>811</v>
      </c>
      <c r="O355" s="59"/>
      <c r="P355" s="56"/>
      <c r="Q355" s="52"/>
      <c r="R355" s="52"/>
      <c r="S355" s="52"/>
      <c r="T355" s="53"/>
      <c r="U355" s="53"/>
      <c r="V355" s="53"/>
    </row>
    <row r="356" spans="1:22" ht="15" customHeight="1">
      <c r="A356" s="199"/>
      <c r="B356" s="63" t="s">
        <v>455</v>
      </c>
      <c r="C356" s="67">
        <v>863.21699999999998</v>
      </c>
      <c r="D356" s="67">
        <v>310.68200000000002</v>
      </c>
      <c r="E356" s="67">
        <v>256.51100000000002</v>
      </c>
      <c r="F356" s="67">
        <v>162.636</v>
      </c>
      <c r="O356" s="59"/>
      <c r="P356" s="56"/>
      <c r="Q356" s="52"/>
      <c r="R356" s="52"/>
      <c r="S356" s="52"/>
      <c r="T356" s="53"/>
      <c r="U356" s="53"/>
      <c r="V356" s="53"/>
    </row>
    <row r="357" spans="1:22" ht="15" customHeight="1">
      <c r="A357" s="194" t="s">
        <v>458</v>
      </c>
      <c r="B357" s="63" t="s">
        <v>453</v>
      </c>
      <c r="C357" s="67">
        <v>256.99200000000002</v>
      </c>
      <c r="D357" s="67">
        <v>135.31899999999999</v>
      </c>
      <c r="E357" s="67">
        <v>130.452</v>
      </c>
      <c r="F357" s="67">
        <v>96.122</v>
      </c>
      <c r="O357" s="53"/>
      <c r="P357" s="53"/>
      <c r="Q357" s="53"/>
    </row>
    <row r="358" spans="1:22" ht="15" customHeight="1">
      <c r="A358" s="195"/>
      <c r="B358" s="63" t="s">
        <v>454</v>
      </c>
      <c r="C358" s="67">
        <v>1275.6020000000001</v>
      </c>
      <c r="D358" s="67">
        <v>497.62200000000001</v>
      </c>
      <c r="E358" s="67">
        <v>313.726</v>
      </c>
      <c r="F358" s="67">
        <v>73.436999999999998</v>
      </c>
      <c r="O358" s="59"/>
      <c r="P358" s="56"/>
      <c r="Q358" s="52"/>
      <c r="R358" s="52"/>
      <c r="S358" s="52"/>
      <c r="T358" s="53"/>
      <c r="U358" s="53"/>
      <c r="V358" s="53"/>
    </row>
    <row r="359" spans="1:22" ht="15" customHeight="1">
      <c r="A359" s="195"/>
      <c r="B359" s="63" t="s">
        <v>351</v>
      </c>
      <c r="C359" s="67">
        <v>85.096999999999994</v>
      </c>
      <c r="D359" s="67">
        <v>16.148</v>
      </c>
      <c r="E359" s="67">
        <v>9.0559999999999992</v>
      </c>
      <c r="F359" s="67">
        <v>8.0350000000000001</v>
      </c>
      <c r="O359" s="59"/>
      <c r="P359" s="56"/>
      <c r="Q359" s="52"/>
      <c r="R359" s="52"/>
      <c r="S359" s="52"/>
      <c r="T359" s="53"/>
      <c r="U359" s="53"/>
      <c r="V359" s="53"/>
    </row>
    <row r="360" spans="1:22" ht="15" customHeight="1">
      <c r="A360" s="195"/>
      <c r="B360" s="63" t="s">
        <v>352</v>
      </c>
      <c r="C360" s="67">
        <v>53.521000000000001</v>
      </c>
      <c r="D360" s="67">
        <v>5.26</v>
      </c>
      <c r="E360" s="67" t="s">
        <v>811</v>
      </c>
      <c r="F360" s="67" t="s">
        <v>811</v>
      </c>
      <c r="O360" s="59"/>
      <c r="P360" s="56"/>
      <c r="Q360" s="52"/>
      <c r="R360" s="52"/>
      <c r="S360" s="52"/>
      <c r="T360" s="53"/>
      <c r="U360" s="53"/>
      <c r="V360" s="53"/>
    </row>
    <row r="361" spans="1:22" ht="15" customHeight="1">
      <c r="A361" s="195"/>
      <c r="B361" s="63" t="s">
        <v>353</v>
      </c>
      <c r="C361" s="67">
        <v>0</v>
      </c>
      <c r="D361" s="67" t="s">
        <v>813</v>
      </c>
      <c r="E361" s="67" t="s">
        <v>813</v>
      </c>
      <c r="F361" s="67" t="s">
        <v>813</v>
      </c>
      <c r="O361" s="59"/>
      <c r="P361" s="56"/>
      <c r="Q361" s="52"/>
      <c r="R361" s="52"/>
      <c r="S361" s="52"/>
      <c r="T361" s="53"/>
      <c r="U361" s="53"/>
      <c r="V361" s="53"/>
    </row>
    <row r="362" spans="1:22" ht="15" customHeight="1">
      <c r="A362" s="196"/>
      <c r="B362" s="63" t="s">
        <v>455</v>
      </c>
      <c r="C362" s="67">
        <v>28.462</v>
      </c>
      <c r="D362" s="67">
        <v>1.556</v>
      </c>
      <c r="E362" s="67">
        <v>0.68200000000000005</v>
      </c>
      <c r="F362" s="67">
        <v>0.32200000000000001</v>
      </c>
      <c r="O362" s="59"/>
      <c r="P362" s="56"/>
      <c r="Q362" s="52"/>
      <c r="R362" s="52"/>
      <c r="S362" s="52"/>
      <c r="T362" s="53"/>
      <c r="U362" s="53"/>
      <c r="V362" s="53"/>
    </row>
    <row r="363" spans="1:22" ht="15" customHeight="1">
      <c r="A363" s="197" t="s">
        <v>459</v>
      </c>
      <c r="B363" s="63" t="s">
        <v>453</v>
      </c>
      <c r="C363" s="67">
        <v>197.239</v>
      </c>
      <c r="D363" s="67">
        <v>105.419</v>
      </c>
      <c r="E363" s="67">
        <v>98.47</v>
      </c>
      <c r="F363" s="67">
        <v>74.507999999999996</v>
      </c>
      <c r="O363" s="53"/>
      <c r="P363" s="53"/>
      <c r="Q363" s="53"/>
    </row>
    <row r="364" spans="1:22" ht="15" customHeight="1">
      <c r="A364" s="198"/>
      <c r="B364" s="63" t="s">
        <v>454</v>
      </c>
      <c r="C364" s="67">
        <v>903.62900000000002</v>
      </c>
      <c r="D364" s="67">
        <v>449.149</v>
      </c>
      <c r="E364" s="67">
        <v>373.274</v>
      </c>
      <c r="F364" s="67">
        <v>135.71600000000001</v>
      </c>
      <c r="O364" s="59"/>
      <c r="P364" s="56"/>
      <c r="Q364" s="52"/>
      <c r="R364" s="52"/>
      <c r="S364" s="52"/>
      <c r="T364" s="53"/>
      <c r="U364" s="53"/>
      <c r="V364" s="53"/>
    </row>
    <row r="365" spans="1:22" ht="15" customHeight="1">
      <c r="A365" s="198"/>
      <c r="B365" s="63" t="s">
        <v>351</v>
      </c>
      <c r="C365" s="67">
        <v>65.930999999999997</v>
      </c>
      <c r="D365" s="67">
        <v>12.637</v>
      </c>
      <c r="E365" s="67">
        <v>7.6</v>
      </c>
      <c r="F365" s="67">
        <v>4.6120000000000001</v>
      </c>
      <c r="O365" s="59"/>
      <c r="P365" s="56"/>
      <c r="Q365" s="52"/>
      <c r="R365" s="52"/>
      <c r="S365" s="52"/>
      <c r="T365" s="53"/>
      <c r="U365" s="53"/>
      <c r="V365" s="53"/>
    </row>
    <row r="366" spans="1:22" ht="15" customHeight="1">
      <c r="A366" s="198"/>
      <c r="B366" s="63" t="s">
        <v>352</v>
      </c>
      <c r="C366" s="67">
        <v>67.009</v>
      </c>
      <c r="D366" s="67">
        <v>19.859000000000002</v>
      </c>
      <c r="E366" s="67">
        <v>11.180999999999999</v>
      </c>
      <c r="F366" s="67">
        <v>5.3280000000000003</v>
      </c>
      <c r="O366" s="59"/>
      <c r="P366" s="56"/>
      <c r="Q366" s="52"/>
      <c r="R366" s="52"/>
      <c r="S366" s="52"/>
      <c r="T366" s="53"/>
      <c r="U366" s="53"/>
      <c r="V366" s="53"/>
    </row>
    <row r="367" spans="1:22" ht="15" customHeight="1">
      <c r="A367" s="198"/>
      <c r="B367" s="63" t="s">
        <v>353</v>
      </c>
      <c r="C367" s="67">
        <v>0</v>
      </c>
      <c r="D367" s="67" t="s">
        <v>813</v>
      </c>
      <c r="E367" s="67" t="s">
        <v>813</v>
      </c>
      <c r="F367" s="67" t="s">
        <v>813</v>
      </c>
      <c r="O367" s="59"/>
      <c r="P367" s="56"/>
      <c r="Q367" s="52"/>
      <c r="R367" s="52"/>
      <c r="S367" s="52"/>
      <c r="T367" s="53"/>
      <c r="U367" s="53"/>
      <c r="V367" s="53"/>
    </row>
    <row r="368" spans="1:22" ht="15" customHeight="1">
      <c r="A368" s="199"/>
      <c r="B368" s="63" t="s">
        <v>455</v>
      </c>
      <c r="C368" s="67">
        <v>12.785</v>
      </c>
      <c r="D368" s="67" t="s">
        <v>811</v>
      </c>
      <c r="E368" s="67" t="s">
        <v>811</v>
      </c>
      <c r="F368" s="67" t="s">
        <v>811</v>
      </c>
      <c r="O368" s="59"/>
      <c r="P368" s="56"/>
      <c r="Q368" s="52"/>
      <c r="R368" s="52"/>
      <c r="S368" s="52"/>
      <c r="T368" s="53"/>
      <c r="U368" s="53"/>
      <c r="V368" s="53"/>
    </row>
    <row r="369" spans="1:27" ht="15" customHeight="1">
      <c r="A369" s="194" t="s">
        <v>460</v>
      </c>
      <c r="B369" s="63" t="s">
        <v>453</v>
      </c>
      <c r="C369" s="67">
        <v>378.01900000000001</v>
      </c>
      <c r="D369" s="67">
        <v>222.9</v>
      </c>
      <c r="E369" s="67">
        <v>205.07499999999999</v>
      </c>
      <c r="F369" s="67">
        <v>149.441</v>
      </c>
      <c r="O369" s="53"/>
      <c r="P369" s="53"/>
      <c r="Q369" s="53"/>
    </row>
    <row r="370" spans="1:27" ht="15" customHeight="1">
      <c r="A370" s="195"/>
      <c r="B370" s="63" t="s">
        <v>454</v>
      </c>
      <c r="C370" s="67">
        <v>1821.3679999999999</v>
      </c>
      <c r="D370" s="67">
        <v>781.88499999999999</v>
      </c>
      <c r="E370" s="67">
        <v>469.49299999999999</v>
      </c>
      <c r="F370" s="67">
        <v>82.992999999999995</v>
      </c>
      <c r="O370" s="59"/>
      <c r="P370" s="56"/>
      <c r="Q370" s="52"/>
      <c r="R370" s="52"/>
      <c r="S370" s="52"/>
      <c r="T370" s="53"/>
      <c r="U370" s="53"/>
      <c r="V370" s="53"/>
    </row>
    <row r="371" spans="1:27" ht="15" customHeight="1">
      <c r="A371" s="195"/>
      <c r="B371" s="63" t="s">
        <v>351</v>
      </c>
      <c r="C371" s="67">
        <v>347.07100000000003</v>
      </c>
      <c r="D371" s="67">
        <v>64.896000000000001</v>
      </c>
      <c r="E371" s="67">
        <v>46.146000000000001</v>
      </c>
      <c r="F371" s="67">
        <v>18.794</v>
      </c>
      <c r="O371" s="59"/>
      <c r="P371" s="56"/>
      <c r="Q371" s="52"/>
      <c r="R371" s="52"/>
      <c r="S371" s="52"/>
      <c r="T371" s="53"/>
      <c r="U371" s="53"/>
      <c r="V371" s="53"/>
    </row>
    <row r="372" spans="1:27" ht="15" customHeight="1">
      <c r="A372" s="195"/>
      <c r="B372" s="63" t="s">
        <v>352</v>
      </c>
      <c r="C372" s="67">
        <v>128.03</v>
      </c>
      <c r="D372" s="67">
        <v>38.627000000000002</v>
      </c>
      <c r="E372" s="67">
        <v>17.483000000000001</v>
      </c>
      <c r="F372" s="67">
        <v>6.6929999999999996</v>
      </c>
      <c r="O372" s="59"/>
      <c r="P372" s="56"/>
      <c r="Q372" s="52"/>
      <c r="R372" s="52"/>
      <c r="S372" s="52"/>
      <c r="T372" s="53"/>
      <c r="U372" s="53"/>
      <c r="V372" s="53"/>
    </row>
    <row r="373" spans="1:27" ht="15" customHeight="1">
      <c r="A373" s="195"/>
      <c r="B373" s="63" t="s">
        <v>353</v>
      </c>
      <c r="C373" s="67">
        <v>1.7070000000000001</v>
      </c>
      <c r="D373" s="67" t="s">
        <v>811</v>
      </c>
      <c r="E373" s="67" t="s">
        <v>811</v>
      </c>
      <c r="F373" s="67" t="s">
        <v>811</v>
      </c>
      <c r="O373" s="59"/>
      <c r="P373" s="56"/>
      <c r="Q373" s="52"/>
      <c r="R373" s="52"/>
      <c r="S373" s="52"/>
      <c r="T373" s="53"/>
      <c r="U373" s="53"/>
      <c r="V373" s="53"/>
    </row>
    <row r="374" spans="1:27" ht="15" customHeight="1">
      <c r="A374" s="196"/>
      <c r="B374" s="63" t="s">
        <v>455</v>
      </c>
      <c r="C374" s="67">
        <v>61.889000000000003</v>
      </c>
      <c r="D374" s="67">
        <v>19.239999999999998</v>
      </c>
      <c r="E374" s="67">
        <v>12.952999999999999</v>
      </c>
      <c r="F374" s="67">
        <v>3.722</v>
      </c>
      <c r="O374" s="59"/>
      <c r="P374" s="56"/>
      <c r="Q374" s="52"/>
      <c r="R374" s="52"/>
      <c r="S374" s="52"/>
      <c r="T374" s="53"/>
      <c r="U374" s="53"/>
      <c r="V374" s="53"/>
    </row>
    <row r="375" spans="1:27" ht="15" customHeight="1">
      <c r="A375" s="197" t="s">
        <v>461</v>
      </c>
      <c r="B375" s="63" t="s">
        <v>453</v>
      </c>
      <c r="C375" s="67">
        <v>1280.8320000000001</v>
      </c>
      <c r="D375" s="67">
        <v>668.67100000000005</v>
      </c>
      <c r="E375" s="67">
        <v>623.70100000000002</v>
      </c>
      <c r="F375" s="67">
        <v>448.49799999999999</v>
      </c>
      <c r="O375" s="53"/>
      <c r="P375" s="53"/>
      <c r="Q375" s="53"/>
    </row>
    <row r="376" spans="1:27" ht="15" customHeight="1">
      <c r="A376" s="198"/>
      <c r="B376" s="63" t="s">
        <v>454</v>
      </c>
      <c r="C376" s="67">
        <v>13329.092000000001</v>
      </c>
      <c r="D376" s="67">
        <v>5548.9650000000001</v>
      </c>
      <c r="E376" s="67">
        <v>3535.527</v>
      </c>
      <c r="F376" s="67">
        <v>625.93899999999996</v>
      </c>
      <c r="O376" s="59"/>
      <c r="P376" s="56"/>
      <c r="Q376" s="52"/>
      <c r="R376" s="52"/>
      <c r="S376" s="52"/>
      <c r="T376" s="53"/>
      <c r="U376" s="53"/>
      <c r="V376" s="53"/>
    </row>
    <row r="377" spans="1:27" ht="15" customHeight="1">
      <c r="A377" s="198"/>
      <c r="B377" s="63" t="s">
        <v>351</v>
      </c>
      <c r="C377" s="67">
        <v>944.26300000000003</v>
      </c>
      <c r="D377" s="67">
        <v>184.81399999999999</v>
      </c>
      <c r="E377" s="67">
        <v>104.61499999999999</v>
      </c>
      <c r="F377" s="67">
        <v>48.024000000000001</v>
      </c>
      <c r="O377" s="59"/>
      <c r="P377" s="56"/>
      <c r="Q377" s="52"/>
      <c r="R377" s="52"/>
      <c r="S377" s="52"/>
      <c r="T377" s="53"/>
      <c r="U377" s="53"/>
      <c r="V377" s="53"/>
    </row>
    <row r="378" spans="1:27" ht="15" customHeight="1">
      <c r="A378" s="198"/>
      <c r="B378" s="63" t="s">
        <v>352</v>
      </c>
      <c r="C378" s="67">
        <v>1603.71</v>
      </c>
      <c r="D378" s="67">
        <v>434.55399999999997</v>
      </c>
      <c r="E378" s="67">
        <v>207.30699999999999</v>
      </c>
      <c r="F378" s="67">
        <v>43.137999999999998</v>
      </c>
      <c r="O378" s="59"/>
      <c r="P378" s="56"/>
      <c r="Q378" s="52"/>
      <c r="R378" s="52"/>
      <c r="S378" s="52"/>
      <c r="T378" s="53"/>
      <c r="U378" s="53"/>
      <c r="V378" s="53"/>
    </row>
    <row r="379" spans="1:27" ht="15" customHeight="1">
      <c r="A379" s="198"/>
      <c r="B379" s="63" t="s">
        <v>353</v>
      </c>
      <c r="C379" s="67">
        <v>23.908999999999999</v>
      </c>
      <c r="D379" s="67">
        <v>3.7130000000000001</v>
      </c>
      <c r="E379" s="67" t="s">
        <v>811</v>
      </c>
      <c r="F379" s="67" t="s">
        <v>811</v>
      </c>
      <c r="O379" s="59"/>
      <c r="P379" s="56"/>
      <c r="Q379" s="52"/>
      <c r="R379" s="52"/>
      <c r="S379" s="52"/>
      <c r="T379" s="53"/>
      <c r="U379" s="53"/>
      <c r="V379" s="53"/>
    </row>
    <row r="380" spans="1:27" ht="15" customHeight="1">
      <c r="A380" s="199"/>
      <c r="B380" s="63" t="s">
        <v>455</v>
      </c>
      <c r="C380" s="67">
        <v>1570.8879999999999</v>
      </c>
      <c r="D380" s="67">
        <v>571.56799999999998</v>
      </c>
      <c r="E380" s="67">
        <v>429.20800000000003</v>
      </c>
      <c r="F380" s="67">
        <v>244.77500000000001</v>
      </c>
      <c r="O380" s="59"/>
      <c r="P380" s="56"/>
      <c r="Q380" s="52"/>
      <c r="R380" s="52"/>
      <c r="S380" s="52"/>
      <c r="T380" s="53"/>
      <c r="U380" s="53"/>
      <c r="V380" s="53"/>
    </row>
    <row r="382" spans="1:27" ht="15" customHeight="1">
      <c r="A382" s="51"/>
      <c r="B382" s="51"/>
      <c r="C382" s="51"/>
      <c r="D382" s="51"/>
      <c r="E382" s="51"/>
      <c r="F382" s="54"/>
      <c r="G382" s="55"/>
      <c r="H382" s="54"/>
      <c r="I382" s="56"/>
      <c r="J382" s="57"/>
      <c r="K382" s="52"/>
      <c r="L382" s="52"/>
      <c r="M382" s="52"/>
      <c r="N382" s="52"/>
      <c r="O382" s="52"/>
      <c r="P382" s="52"/>
      <c r="Q382" s="58"/>
      <c r="R382" s="59"/>
      <c r="S382" s="56"/>
      <c r="T382" s="59"/>
      <c r="U382" s="56"/>
      <c r="V382" s="52"/>
      <c r="W382" s="52"/>
      <c r="X382" s="52"/>
      <c r="Y382" s="53"/>
      <c r="Z382" s="53"/>
      <c r="AA382" s="53"/>
    </row>
    <row r="383" spans="1:27" ht="15" customHeight="1">
      <c r="A383" s="1" t="s">
        <v>462</v>
      </c>
      <c r="B383" s="1"/>
      <c r="C383" s="1"/>
      <c r="D383" s="1"/>
      <c r="E383" s="1"/>
      <c r="F383" s="1"/>
      <c r="G383" s="51"/>
      <c r="H383" s="51"/>
      <c r="I383" s="51"/>
      <c r="J383" s="51"/>
      <c r="K383" s="51"/>
      <c r="L383" s="51"/>
      <c r="M383" s="51"/>
      <c r="N383" s="51"/>
      <c r="O383" s="51"/>
      <c r="P383" s="51"/>
      <c r="Q383" s="51"/>
      <c r="R383" s="51"/>
      <c r="S383" s="51"/>
      <c r="T383" s="51"/>
      <c r="U383" s="51"/>
      <c r="V383" s="51"/>
      <c r="W383" s="51"/>
      <c r="X383" s="51"/>
      <c r="Y383" s="51"/>
      <c r="Z383" s="51"/>
      <c r="AA383" s="51"/>
    </row>
    <row r="384" spans="1:27" ht="15.6" customHeight="1">
      <c r="A384" s="201" t="s">
        <v>376</v>
      </c>
      <c r="B384" s="202"/>
      <c r="C384" s="193" t="s">
        <v>463</v>
      </c>
      <c r="D384" s="193"/>
      <c r="E384" s="193" t="s">
        <v>464</v>
      </c>
      <c r="F384" s="193"/>
      <c r="G384" s="193" t="s">
        <v>465</v>
      </c>
      <c r="H384" s="193"/>
      <c r="I384" s="193" t="s">
        <v>466</v>
      </c>
      <c r="J384" s="193"/>
      <c r="K384" s="193" t="s">
        <v>467</v>
      </c>
      <c r="L384" s="193"/>
      <c r="M384" s="193" t="s">
        <v>468</v>
      </c>
      <c r="N384" s="193"/>
      <c r="O384" s="193" t="s">
        <v>469</v>
      </c>
      <c r="P384" s="193"/>
      <c r="Q384" s="193" t="s">
        <v>470</v>
      </c>
      <c r="R384" s="193"/>
      <c r="S384" s="193" t="s">
        <v>471</v>
      </c>
      <c r="T384" s="193"/>
      <c r="U384" s="193" t="s">
        <v>472</v>
      </c>
      <c r="V384" s="193"/>
      <c r="W384" s="51"/>
      <c r="X384" s="51"/>
      <c r="Y384" s="51"/>
      <c r="Z384" s="51"/>
      <c r="AA384" s="51"/>
    </row>
    <row r="385" spans="1:53" ht="105">
      <c r="A385" s="203"/>
      <c r="B385" s="142"/>
      <c r="C385" s="36" t="s">
        <v>748</v>
      </c>
      <c r="D385" s="69" t="s">
        <v>747</v>
      </c>
      <c r="E385" s="36" t="s">
        <v>748</v>
      </c>
      <c r="F385" s="69" t="s">
        <v>747</v>
      </c>
      <c r="G385" s="36" t="s">
        <v>748</v>
      </c>
      <c r="H385" s="69" t="s">
        <v>747</v>
      </c>
      <c r="I385" s="36" t="s">
        <v>748</v>
      </c>
      <c r="J385" s="69" t="s">
        <v>747</v>
      </c>
      <c r="K385" s="36" t="s">
        <v>748</v>
      </c>
      <c r="L385" s="69" t="s">
        <v>747</v>
      </c>
      <c r="M385" s="36" t="s">
        <v>748</v>
      </c>
      <c r="N385" s="69" t="s">
        <v>747</v>
      </c>
      <c r="O385" s="36" t="s">
        <v>748</v>
      </c>
      <c r="P385" s="69" t="s">
        <v>747</v>
      </c>
      <c r="Q385" s="36" t="s">
        <v>748</v>
      </c>
      <c r="R385" s="69" t="s">
        <v>747</v>
      </c>
      <c r="S385" s="36" t="s">
        <v>748</v>
      </c>
      <c r="T385" s="69" t="s">
        <v>747</v>
      </c>
      <c r="U385" s="36" t="s">
        <v>748</v>
      </c>
      <c r="V385" s="69" t="s">
        <v>747</v>
      </c>
      <c r="W385" s="51"/>
      <c r="X385" s="51"/>
      <c r="Y385" s="51"/>
      <c r="Z385" s="51"/>
      <c r="AA385" s="51"/>
    </row>
    <row r="386" spans="1:53">
      <c r="A386" s="41" t="s">
        <v>5</v>
      </c>
      <c r="B386" s="41" t="s">
        <v>322</v>
      </c>
      <c r="C386" s="67">
        <v>72.805000000000007</v>
      </c>
      <c r="D386" s="67">
        <v>61.322000000000003</v>
      </c>
      <c r="E386" s="67">
        <v>25.082999999999998</v>
      </c>
      <c r="F386" s="67">
        <v>19.257999999999999</v>
      </c>
      <c r="G386" s="67">
        <v>14.523999999999999</v>
      </c>
      <c r="H386" s="67">
        <v>12.73</v>
      </c>
      <c r="I386" s="67">
        <v>0.34799999999999998</v>
      </c>
      <c r="J386" s="67" t="s">
        <v>811</v>
      </c>
      <c r="K386" s="67">
        <v>0.434</v>
      </c>
      <c r="L386" s="67" t="s">
        <v>811</v>
      </c>
      <c r="M386" s="67">
        <v>0.16</v>
      </c>
      <c r="N386" s="67" t="s">
        <v>811</v>
      </c>
      <c r="O386" s="67">
        <v>0.69699999999999995</v>
      </c>
      <c r="P386" s="67" t="s">
        <v>811</v>
      </c>
      <c r="Q386" s="67">
        <v>1.228</v>
      </c>
      <c r="R386" s="67" t="s">
        <v>811</v>
      </c>
      <c r="S386" s="67">
        <v>17.07</v>
      </c>
      <c r="T386" s="67">
        <v>9.2409999999999997</v>
      </c>
      <c r="U386" s="67">
        <v>480.483</v>
      </c>
      <c r="V386" s="67">
        <v>110.366</v>
      </c>
      <c r="W386" s="51"/>
      <c r="X386" s="51"/>
      <c r="Y386" s="51"/>
      <c r="Z386" s="51"/>
      <c r="AA386" s="51"/>
      <c r="AW386" s="23"/>
      <c r="AX386" s="23"/>
      <c r="AY386" s="23"/>
    </row>
    <row r="387" spans="1:53">
      <c r="A387" s="35" t="s">
        <v>13</v>
      </c>
      <c r="B387" s="35" t="s">
        <v>322</v>
      </c>
      <c r="C387" s="67">
        <v>73.064999999999998</v>
      </c>
      <c r="D387" s="67">
        <v>40.201000000000001</v>
      </c>
      <c r="E387" s="67">
        <v>59.17</v>
      </c>
      <c r="F387" s="67">
        <v>40.21</v>
      </c>
      <c r="G387" s="67">
        <v>87.346999999999994</v>
      </c>
      <c r="H387" s="67">
        <v>65.013999999999996</v>
      </c>
      <c r="I387" s="67">
        <v>7.851</v>
      </c>
      <c r="J387" s="67" t="s">
        <v>811</v>
      </c>
      <c r="K387" s="67">
        <v>7.07</v>
      </c>
      <c r="L387" s="67" t="s">
        <v>811</v>
      </c>
      <c r="M387" s="67">
        <v>0</v>
      </c>
      <c r="N387" s="67" t="s">
        <v>813</v>
      </c>
      <c r="O387" s="67">
        <v>0</v>
      </c>
      <c r="P387" s="67" t="s">
        <v>813</v>
      </c>
      <c r="Q387" s="67">
        <v>1.161</v>
      </c>
      <c r="R387" s="67" t="s">
        <v>811</v>
      </c>
      <c r="S387" s="67">
        <v>102.724</v>
      </c>
      <c r="T387" s="67">
        <v>51.15</v>
      </c>
      <c r="U387" s="67">
        <v>719.08600000000001</v>
      </c>
      <c r="V387" s="67">
        <v>65.858000000000004</v>
      </c>
      <c r="W387" s="51"/>
      <c r="X387" s="51"/>
      <c r="Y387" s="51"/>
      <c r="Z387" s="51"/>
      <c r="AA387" s="51"/>
      <c r="AW387" s="23"/>
      <c r="AX387" s="23"/>
      <c r="AY387" s="23"/>
    </row>
    <row r="388" spans="1:53">
      <c r="A388" s="41" t="s">
        <v>20</v>
      </c>
      <c r="B388" s="41" t="s">
        <v>322</v>
      </c>
      <c r="C388" s="67">
        <v>178.61500000000001</v>
      </c>
      <c r="D388" s="67">
        <v>106.261</v>
      </c>
      <c r="E388" s="67">
        <v>134.16999999999999</v>
      </c>
      <c r="F388" s="67">
        <v>80.497</v>
      </c>
      <c r="G388" s="67">
        <v>144.81200000000001</v>
      </c>
      <c r="H388" s="67">
        <v>84.236000000000004</v>
      </c>
      <c r="I388" s="67">
        <v>16.050999999999998</v>
      </c>
      <c r="J388" s="67">
        <v>0.18099999999999999</v>
      </c>
      <c r="K388" s="67">
        <v>2.492</v>
      </c>
      <c r="L388" s="67" t="s">
        <v>811</v>
      </c>
      <c r="M388" s="67">
        <v>1.52</v>
      </c>
      <c r="N388" s="67" t="s">
        <v>811</v>
      </c>
      <c r="O388" s="67">
        <v>1.0249999999999999</v>
      </c>
      <c r="P388" s="67" t="s">
        <v>811</v>
      </c>
      <c r="Q388" s="67">
        <v>4.9189999999999996</v>
      </c>
      <c r="R388" s="67" t="s">
        <v>811</v>
      </c>
      <c r="S388" s="67">
        <v>125.794</v>
      </c>
      <c r="T388" s="67">
        <v>85.503</v>
      </c>
      <c r="U388" s="67">
        <v>1793.325</v>
      </c>
      <c r="V388" s="67">
        <v>156.1</v>
      </c>
      <c r="W388" s="51"/>
      <c r="X388" s="51"/>
      <c r="Y388" s="51"/>
      <c r="Z388" s="51"/>
      <c r="AA388" s="51"/>
      <c r="AW388" s="23"/>
      <c r="AX388" s="23"/>
      <c r="AY388" s="23"/>
    </row>
    <row r="389" spans="1:53" ht="15.6" customHeight="1">
      <c r="A389" s="35" t="s">
        <v>28</v>
      </c>
      <c r="B389" s="35" t="s">
        <v>322</v>
      </c>
      <c r="C389" s="67">
        <v>0.46600000000000003</v>
      </c>
      <c r="D389" s="67" t="s">
        <v>811</v>
      </c>
      <c r="E389" s="67">
        <v>0</v>
      </c>
      <c r="F389" s="67" t="s">
        <v>813</v>
      </c>
      <c r="G389" s="67">
        <v>0</v>
      </c>
      <c r="H389" s="67" t="s">
        <v>813</v>
      </c>
      <c r="I389" s="67">
        <v>0.223</v>
      </c>
      <c r="J389" s="67" t="s">
        <v>811</v>
      </c>
      <c r="K389" s="67">
        <v>2.992</v>
      </c>
      <c r="L389" s="67" t="s">
        <v>811</v>
      </c>
      <c r="M389" s="67">
        <v>0</v>
      </c>
      <c r="N389" s="67" t="s">
        <v>813</v>
      </c>
      <c r="O389" s="67">
        <v>0</v>
      </c>
      <c r="P389" s="67" t="s">
        <v>813</v>
      </c>
      <c r="Q389" s="67">
        <v>11.867000000000001</v>
      </c>
      <c r="R389" s="67" t="s">
        <v>811</v>
      </c>
      <c r="S389" s="67">
        <v>2.4830000000000001</v>
      </c>
      <c r="T389" s="67" t="s">
        <v>811</v>
      </c>
      <c r="U389" s="67">
        <v>628.83900000000006</v>
      </c>
      <c r="V389" s="67">
        <v>163.64400000000001</v>
      </c>
      <c r="W389" s="51"/>
      <c r="X389" s="51"/>
      <c r="Y389" s="51"/>
      <c r="Z389" s="51"/>
      <c r="AA389" s="51"/>
      <c r="AW389" s="23"/>
      <c r="AX389" s="23"/>
      <c r="AY389" s="23"/>
    </row>
    <row r="390" spans="1:53" ht="15" customHeight="1">
      <c r="A390" s="41" t="s">
        <v>34</v>
      </c>
      <c r="B390" s="41" t="s">
        <v>322</v>
      </c>
      <c r="C390" s="67">
        <v>0</v>
      </c>
      <c r="D390" s="67" t="s">
        <v>813</v>
      </c>
      <c r="E390" s="67">
        <v>0.54900000000000004</v>
      </c>
      <c r="F390" s="67" t="s">
        <v>811</v>
      </c>
      <c r="G390" s="67">
        <v>0</v>
      </c>
      <c r="H390" s="67" t="s">
        <v>813</v>
      </c>
      <c r="I390" s="67">
        <v>0</v>
      </c>
      <c r="J390" s="67" t="s">
        <v>813</v>
      </c>
      <c r="K390" s="67">
        <v>0</v>
      </c>
      <c r="L390" s="67" t="s">
        <v>813</v>
      </c>
      <c r="M390" s="67">
        <v>0</v>
      </c>
      <c r="N390" s="67" t="s">
        <v>813</v>
      </c>
      <c r="O390" s="67">
        <v>0</v>
      </c>
      <c r="P390" s="67" t="s">
        <v>813</v>
      </c>
      <c r="Q390" s="67">
        <v>0</v>
      </c>
      <c r="R390" s="67" t="s">
        <v>813</v>
      </c>
      <c r="S390" s="67">
        <v>0.79800000000000004</v>
      </c>
      <c r="T390" s="67" t="s">
        <v>811</v>
      </c>
      <c r="U390" s="67">
        <v>393.58</v>
      </c>
      <c r="V390" s="67">
        <v>147.98500000000001</v>
      </c>
      <c r="W390" s="51"/>
      <c r="X390" s="51"/>
      <c r="Y390" s="51"/>
      <c r="Z390" s="51"/>
      <c r="AA390" s="51"/>
    </row>
    <row r="391" spans="1:53" ht="15.6" customHeight="1">
      <c r="A391" s="35" t="s">
        <v>41</v>
      </c>
      <c r="B391" s="35" t="s">
        <v>322</v>
      </c>
      <c r="C391" s="67">
        <v>25.431999999999999</v>
      </c>
      <c r="D391" s="67">
        <v>24.916</v>
      </c>
      <c r="E391" s="67">
        <v>0</v>
      </c>
      <c r="F391" s="67" t="s">
        <v>813</v>
      </c>
      <c r="G391" s="67">
        <v>2.8860000000000001</v>
      </c>
      <c r="H391" s="67" t="s">
        <v>811</v>
      </c>
      <c r="I391" s="67">
        <v>0</v>
      </c>
      <c r="J391" s="67" t="s">
        <v>813</v>
      </c>
      <c r="K391" s="67">
        <v>0.26500000000000001</v>
      </c>
      <c r="L391" s="67" t="s">
        <v>811</v>
      </c>
      <c r="M391" s="67">
        <v>0</v>
      </c>
      <c r="N391" s="67" t="s">
        <v>813</v>
      </c>
      <c r="O391" s="67">
        <v>0</v>
      </c>
      <c r="P391" s="67" t="s">
        <v>813</v>
      </c>
      <c r="Q391" s="67">
        <v>0.36</v>
      </c>
      <c r="R391" s="67" t="s">
        <v>811</v>
      </c>
      <c r="S391" s="67">
        <v>4.7210000000000001</v>
      </c>
      <c r="T391" s="67" t="s">
        <v>811</v>
      </c>
      <c r="U391" s="67">
        <v>46.933999999999997</v>
      </c>
      <c r="V391" s="67">
        <v>17.22</v>
      </c>
      <c r="W391" s="51"/>
      <c r="X391" s="51"/>
      <c r="Y391" s="51"/>
      <c r="Z391" s="51"/>
      <c r="AA391" s="51"/>
    </row>
    <row r="392" spans="1:53" ht="15.6" customHeight="1">
      <c r="A392" s="41" t="s">
        <v>2</v>
      </c>
      <c r="B392" s="41" t="s">
        <v>1</v>
      </c>
      <c r="C392" s="67">
        <v>350.38200000000001</v>
      </c>
      <c r="D392" s="67">
        <v>232.7</v>
      </c>
      <c r="E392" s="67">
        <v>218.97200000000001</v>
      </c>
      <c r="F392" s="67">
        <v>140.51499999999999</v>
      </c>
      <c r="G392" s="67">
        <v>249.56899999999999</v>
      </c>
      <c r="H392" s="67">
        <v>164.066</v>
      </c>
      <c r="I392" s="67">
        <v>24.472999999999999</v>
      </c>
      <c r="J392" s="67">
        <v>8.125</v>
      </c>
      <c r="K392" s="67">
        <v>13.254</v>
      </c>
      <c r="L392" s="67">
        <v>8.1050000000000004</v>
      </c>
      <c r="M392" s="67">
        <v>1.68</v>
      </c>
      <c r="N392" s="67">
        <v>0.61799999999999999</v>
      </c>
      <c r="O392" s="67">
        <v>1.722</v>
      </c>
      <c r="P392" s="67" t="s">
        <v>811</v>
      </c>
      <c r="Q392" s="67">
        <v>19.536000000000001</v>
      </c>
      <c r="R392" s="67">
        <v>6.9180000000000001</v>
      </c>
      <c r="S392" s="67">
        <v>253.58799999999999</v>
      </c>
      <c r="T392" s="67">
        <v>150.767</v>
      </c>
      <c r="U392" s="67">
        <v>4062.2460000000001</v>
      </c>
      <c r="V392" s="67">
        <v>661.173</v>
      </c>
      <c r="W392" s="51"/>
      <c r="X392" s="51"/>
      <c r="Y392" s="51"/>
      <c r="Z392" s="51"/>
      <c r="AA392" s="51"/>
    </row>
    <row r="393" spans="1:53">
      <c r="A393" s="51"/>
      <c r="B393" s="51"/>
      <c r="G393" s="51"/>
      <c r="H393" s="51"/>
      <c r="I393" s="51"/>
      <c r="J393" s="51"/>
      <c r="K393" s="51"/>
      <c r="L393" s="51"/>
      <c r="M393" s="51"/>
      <c r="N393" s="51"/>
      <c r="O393" s="51"/>
      <c r="P393" s="51"/>
      <c r="Q393" s="51"/>
      <c r="R393" s="51"/>
      <c r="S393" s="51"/>
      <c r="T393" s="51"/>
      <c r="U393" s="51"/>
      <c r="V393" s="51"/>
      <c r="W393" s="51"/>
      <c r="X393" s="51"/>
      <c r="Y393" s="51"/>
      <c r="Z393" s="51"/>
      <c r="AA393" s="51"/>
    </row>
    <row r="394" spans="1:53">
      <c r="A394" s="39"/>
      <c r="B394" s="33"/>
      <c r="X394" s="51"/>
      <c r="Y394" s="51"/>
      <c r="Z394" s="51"/>
      <c r="AA394" s="51"/>
    </row>
    <row r="395" spans="1:53" ht="15" customHeight="1">
      <c r="A395" s="1" t="s">
        <v>474</v>
      </c>
      <c r="B395" s="1"/>
      <c r="C395" s="1"/>
      <c r="D395" s="1"/>
      <c r="E395" s="1"/>
      <c r="F395" s="1"/>
      <c r="X395" s="51"/>
      <c r="Y395" s="51"/>
      <c r="Z395" s="51"/>
      <c r="AA395" s="51"/>
    </row>
    <row r="396" spans="1:53" ht="15.95" customHeight="1">
      <c r="A396" s="204" t="s">
        <v>376</v>
      </c>
      <c r="B396" s="140"/>
      <c r="C396" s="116" t="s">
        <v>475</v>
      </c>
      <c r="D396" s="116" t="s">
        <v>476</v>
      </c>
      <c r="E396" s="116"/>
      <c r="F396" s="116"/>
      <c r="G396" s="116"/>
      <c r="H396" s="116" t="s">
        <v>477</v>
      </c>
      <c r="I396" s="116"/>
      <c r="J396" s="116"/>
      <c r="K396" s="116"/>
      <c r="X396" s="51"/>
      <c r="Y396" s="51"/>
      <c r="Z396" s="51"/>
      <c r="AA396" s="51"/>
    </row>
    <row r="397" spans="1:53" ht="75">
      <c r="A397" s="204"/>
      <c r="B397" s="140"/>
      <c r="C397" s="116"/>
      <c r="D397" s="64" t="s">
        <v>478</v>
      </c>
      <c r="E397" s="4" t="s">
        <v>479</v>
      </c>
      <c r="F397" s="64" t="s">
        <v>480</v>
      </c>
      <c r="G397" s="64" t="s">
        <v>481</v>
      </c>
      <c r="H397" s="64" t="s">
        <v>482</v>
      </c>
      <c r="I397" s="4" t="s">
        <v>479</v>
      </c>
      <c r="J397" s="64" t="s">
        <v>480</v>
      </c>
      <c r="K397" s="64" t="s">
        <v>481</v>
      </c>
    </row>
    <row r="398" spans="1:53" ht="45">
      <c r="A398" s="203"/>
      <c r="B398" s="142"/>
      <c r="C398" s="116" t="s">
        <v>730</v>
      </c>
      <c r="D398" s="116"/>
      <c r="E398" s="4" t="s">
        <v>483</v>
      </c>
      <c r="F398" s="4" t="s">
        <v>473</v>
      </c>
      <c r="G398" s="4" t="s">
        <v>484</v>
      </c>
      <c r="H398" s="4" t="s">
        <v>730</v>
      </c>
      <c r="I398" s="4" t="s">
        <v>483</v>
      </c>
      <c r="J398" s="4" t="s">
        <v>473</v>
      </c>
      <c r="K398" s="4" t="s">
        <v>484</v>
      </c>
    </row>
    <row r="399" spans="1:53">
      <c r="A399" s="41" t="s">
        <v>5</v>
      </c>
      <c r="B399" s="41" t="s">
        <v>322</v>
      </c>
      <c r="C399" s="67">
        <v>19.632000000000001</v>
      </c>
      <c r="D399" s="67">
        <v>17.195</v>
      </c>
      <c r="E399" s="12">
        <v>149564</v>
      </c>
      <c r="F399" s="67">
        <v>1.4219250000000001</v>
      </c>
      <c r="G399" s="67">
        <v>3.0283220000000002</v>
      </c>
      <c r="H399" s="67">
        <v>3.66</v>
      </c>
      <c r="I399" s="12">
        <v>36006</v>
      </c>
      <c r="J399" s="67" t="s">
        <v>811</v>
      </c>
      <c r="K399" s="67" t="s">
        <v>811</v>
      </c>
      <c r="AV399" s="23"/>
      <c r="AW399" s="23"/>
      <c r="AX399" s="23"/>
      <c r="AY399" s="23"/>
      <c r="AZ399" s="23"/>
      <c r="BA399" s="23"/>
    </row>
    <row r="400" spans="1:53">
      <c r="A400" s="35" t="s">
        <v>13</v>
      </c>
      <c r="B400" s="35" t="s">
        <v>322</v>
      </c>
      <c r="C400" s="67">
        <v>16.646999999999998</v>
      </c>
      <c r="D400" s="67">
        <v>16.646999999999998</v>
      </c>
      <c r="E400" s="12">
        <v>186192</v>
      </c>
      <c r="F400" s="67">
        <v>1.4203159999999999</v>
      </c>
      <c r="G400" s="67">
        <v>3.760618</v>
      </c>
      <c r="H400" s="67">
        <v>2.12</v>
      </c>
      <c r="I400" s="12">
        <v>3854</v>
      </c>
      <c r="J400" s="67" t="s">
        <v>811</v>
      </c>
      <c r="K400" s="67" t="s">
        <v>811</v>
      </c>
      <c r="AV400" s="23"/>
      <c r="AW400" s="23"/>
      <c r="AX400" s="23"/>
      <c r="AY400" s="23"/>
      <c r="AZ400" s="23"/>
      <c r="BA400" s="23"/>
    </row>
    <row r="401" spans="1:53">
      <c r="A401" s="41" t="s">
        <v>20</v>
      </c>
      <c r="B401" s="41" t="s">
        <v>322</v>
      </c>
      <c r="C401" s="67">
        <v>46.424999999999997</v>
      </c>
      <c r="D401" s="67">
        <v>45.322000000000003</v>
      </c>
      <c r="E401" s="12">
        <v>499142</v>
      </c>
      <c r="F401" s="67">
        <v>1.4618949999999999</v>
      </c>
      <c r="G401" s="67">
        <v>4.2026830000000004</v>
      </c>
      <c r="H401" s="67">
        <v>10.685</v>
      </c>
      <c r="I401" s="12">
        <v>147402</v>
      </c>
      <c r="J401" s="67">
        <v>1.4465140000000001</v>
      </c>
      <c r="K401" s="67">
        <v>5.3074399999999997</v>
      </c>
      <c r="AV401" s="23"/>
      <c r="AW401" s="23"/>
      <c r="AX401" s="23"/>
      <c r="AY401" s="23"/>
      <c r="AZ401" s="23"/>
      <c r="BA401" s="23"/>
    </row>
    <row r="402" spans="1:53" ht="15.6" customHeight="1">
      <c r="A402" s="35" t="s">
        <v>28</v>
      </c>
      <c r="B402" s="35" t="s">
        <v>322</v>
      </c>
      <c r="C402" s="67">
        <v>11.446</v>
      </c>
      <c r="D402" s="67">
        <v>10.629</v>
      </c>
      <c r="E402" s="12">
        <v>74963</v>
      </c>
      <c r="F402" s="67" t="s">
        <v>811</v>
      </c>
      <c r="G402" s="67" t="s">
        <v>811</v>
      </c>
      <c r="H402" s="67">
        <v>2.1030000000000002</v>
      </c>
      <c r="I402" s="12">
        <v>22037</v>
      </c>
      <c r="J402" s="67" t="s">
        <v>811</v>
      </c>
      <c r="K402" s="67" t="s">
        <v>811</v>
      </c>
      <c r="AV402" s="23"/>
      <c r="AW402" s="23"/>
      <c r="AX402" s="23"/>
      <c r="AY402" s="23"/>
      <c r="AZ402" s="23"/>
      <c r="BA402" s="23"/>
    </row>
    <row r="403" spans="1:53" ht="15" customHeight="1">
      <c r="A403" s="41" t="s">
        <v>34</v>
      </c>
      <c r="B403" s="41" t="s">
        <v>322</v>
      </c>
      <c r="C403" s="67">
        <v>6.4660000000000002</v>
      </c>
      <c r="D403" s="67" t="s">
        <v>811</v>
      </c>
      <c r="E403" s="67" t="s">
        <v>811</v>
      </c>
      <c r="F403" s="67" t="s">
        <v>811</v>
      </c>
      <c r="G403" s="67" t="s">
        <v>811</v>
      </c>
      <c r="H403" s="67" t="s">
        <v>811</v>
      </c>
      <c r="I403" s="67" t="s">
        <v>811</v>
      </c>
      <c r="J403" s="67" t="s">
        <v>811</v>
      </c>
      <c r="K403" s="67" t="s">
        <v>811</v>
      </c>
    </row>
    <row r="404" spans="1:53" ht="15.6" customHeight="1">
      <c r="A404" s="35" t="s">
        <v>41</v>
      </c>
      <c r="B404" s="35" t="s">
        <v>322</v>
      </c>
      <c r="C404" s="67">
        <v>11.989000000000001</v>
      </c>
      <c r="D404" s="67">
        <v>10.342000000000001</v>
      </c>
      <c r="E404" s="12">
        <v>295437</v>
      </c>
      <c r="F404" s="67">
        <v>1.4106559999999999</v>
      </c>
      <c r="G404" s="67">
        <v>3.4469150000000002</v>
      </c>
      <c r="H404" s="67">
        <v>5.2510000000000003</v>
      </c>
      <c r="I404" s="12">
        <v>143035</v>
      </c>
      <c r="J404" s="67" t="s">
        <v>811</v>
      </c>
      <c r="K404" s="67" t="s">
        <v>811</v>
      </c>
    </row>
    <row r="405" spans="1:53" ht="15.6" customHeight="1">
      <c r="A405" s="41" t="s">
        <v>2</v>
      </c>
      <c r="B405" s="41" t="s">
        <v>1</v>
      </c>
      <c r="C405" s="67">
        <v>112.60599999999999</v>
      </c>
      <c r="D405" s="67">
        <v>104.345</v>
      </c>
      <c r="E405" s="12">
        <v>1251207</v>
      </c>
      <c r="F405" s="67">
        <v>1.434788</v>
      </c>
      <c r="G405" s="67">
        <v>3.7846570000000002</v>
      </c>
      <c r="H405" s="67">
        <v>26.376999999999999</v>
      </c>
      <c r="I405" s="12">
        <v>397766</v>
      </c>
      <c r="J405" s="67">
        <v>1.3568640000000001</v>
      </c>
      <c r="K405" s="67">
        <v>8.5093829999999997</v>
      </c>
    </row>
  </sheetData>
  <mergeCells count="234">
    <mergeCell ref="U4:V4"/>
    <mergeCell ref="AB4:AB5"/>
    <mergeCell ref="AC4:AC5"/>
    <mergeCell ref="A396:B398"/>
    <mergeCell ref="C396:C397"/>
    <mergeCell ref="D396:G396"/>
    <mergeCell ref="H396:K396"/>
    <mergeCell ref="C398:D398"/>
    <mergeCell ref="Z129:Z131"/>
    <mergeCell ref="F129:I129"/>
    <mergeCell ref="J129:J131"/>
    <mergeCell ref="K129:K131"/>
    <mergeCell ref="L129:L131"/>
    <mergeCell ref="M129:P129"/>
    <mergeCell ref="Q129:Q131"/>
    <mergeCell ref="A255:B257"/>
    <mergeCell ref="C255:C257"/>
    <mergeCell ref="D255:I255"/>
    <mergeCell ref="D256:E256"/>
    <mergeCell ref="F256:G256"/>
    <mergeCell ref="H256:I256"/>
    <mergeCell ref="J256:K256"/>
    <mergeCell ref="L256:M256"/>
    <mergeCell ref="A128:B131"/>
    <mergeCell ref="C128:I128"/>
    <mergeCell ref="J128:P128"/>
    <mergeCell ref="Q128:W128"/>
    <mergeCell ref="X128:AD128"/>
    <mergeCell ref="AE128:AK128"/>
    <mergeCell ref="C129:C131"/>
    <mergeCell ref="D129:D131"/>
    <mergeCell ref="E129:E131"/>
    <mergeCell ref="AA129:AD129"/>
    <mergeCell ref="AE129:AE131"/>
    <mergeCell ref="AF129:AF131"/>
    <mergeCell ref="AG129:AG131"/>
    <mergeCell ref="AH129:AK129"/>
    <mergeCell ref="F131:I131"/>
    <mergeCell ref="M131:P131"/>
    <mergeCell ref="T131:W131"/>
    <mergeCell ref="AA131:AD131"/>
    <mergeCell ref="AH131:AK131"/>
    <mergeCell ref="R129:R131"/>
    <mergeCell ref="S129:S131"/>
    <mergeCell ref="T129:W129"/>
    <mergeCell ref="X129:X131"/>
    <mergeCell ref="Y129:Y131"/>
    <mergeCell ref="C55:C57"/>
    <mergeCell ref="D55:D57"/>
    <mergeCell ref="E55:E57"/>
    <mergeCell ref="F55:I55"/>
    <mergeCell ref="J55:J57"/>
    <mergeCell ref="K55:K57"/>
    <mergeCell ref="L55:L57"/>
    <mergeCell ref="M55:P55"/>
    <mergeCell ref="F57:I57"/>
    <mergeCell ref="M57:P57"/>
    <mergeCell ref="T57:W57"/>
    <mergeCell ref="AA57:AD57"/>
    <mergeCell ref="AH57:AK57"/>
    <mergeCell ref="AG55:AG57"/>
    <mergeCell ref="AH55:AK55"/>
    <mergeCell ref="AL55:AL57"/>
    <mergeCell ref="AM55:AM57"/>
    <mergeCell ref="J54:P54"/>
    <mergeCell ref="Q54:W54"/>
    <mergeCell ref="X54:AD54"/>
    <mergeCell ref="AE54:AK54"/>
    <mergeCell ref="Q55:Q57"/>
    <mergeCell ref="R55:R57"/>
    <mergeCell ref="S55:S57"/>
    <mergeCell ref="T55:W55"/>
    <mergeCell ref="X55:X57"/>
    <mergeCell ref="Y55:Y57"/>
    <mergeCell ref="Z55:Z57"/>
    <mergeCell ref="AA55:AD55"/>
    <mergeCell ref="AE55:AE57"/>
    <mergeCell ref="AF55:AF57"/>
    <mergeCell ref="AS54:AY54"/>
    <mergeCell ref="AO55:AR55"/>
    <mergeCell ref="AL54:AR54"/>
    <mergeCell ref="AV57:AY57"/>
    <mergeCell ref="AS55:AS57"/>
    <mergeCell ref="AT55:AT57"/>
    <mergeCell ref="AU55:AU57"/>
    <mergeCell ref="AV55:AY55"/>
    <mergeCell ref="AO57:AR57"/>
    <mergeCell ref="AN55:AN57"/>
    <mergeCell ref="AL128:AR128"/>
    <mergeCell ref="AL129:AL131"/>
    <mergeCell ref="AM129:AM131"/>
    <mergeCell ref="AN129:AN131"/>
    <mergeCell ref="AO129:AR129"/>
    <mergeCell ref="AO131:AR131"/>
    <mergeCell ref="A4:B6"/>
    <mergeCell ref="C4:C6"/>
    <mergeCell ref="D4:D5"/>
    <mergeCell ref="E4:J4"/>
    <mergeCell ref="K4:L4"/>
    <mergeCell ref="M4:N4"/>
    <mergeCell ref="D6:AD6"/>
    <mergeCell ref="X4:X5"/>
    <mergeCell ref="Y4:Y5"/>
    <mergeCell ref="Z4:Z5"/>
    <mergeCell ref="AA4:AA5"/>
    <mergeCell ref="AD4:AD5"/>
    <mergeCell ref="O4:P4"/>
    <mergeCell ref="Q4:R4"/>
    <mergeCell ref="S4:T4"/>
    <mergeCell ref="W4:W5"/>
    <mergeCell ref="A54:B57"/>
    <mergeCell ref="C54:I54"/>
    <mergeCell ref="Q384:R384"/>
    <mergeCell ref="S384:T384"/>
    <mergeCell ref="A195:B197"/>
    <mergeCell ref="C195:C197"/>
    <mergeCell ref="D195:I195"/>
    <mergeCell ref="D196:E196"/>
    <mergeCell ref="F196:G196"/>
    <mergeCell ref="H196:I196"/>
    <mergeCell ref="J196:K196"/>
    <mergeCell ref="L196:M196"/>
    <mergeCell ref="N196:O196"/>
    <mergeCell ref="P196:Q196"/>
    <mergeCell ref="A198:A204"/>
    <mergeCell ref="A205:A211"/>
    <mergeCell ref="A212:A218"/>
    <mergeCell ref="A219:A225"/>
    <mergeCell ref="A226:A232"/>
    <mergeCell ref="R256:U256"/>
    <mergeCell ref="J255:U255"/>
    <mergeCell ref="G384:H384"/>
    <mergeCell ref="I384:J384"/>
    <mergeCell ref="A337:A338"/>
    <mergeCell ref="B337:B338"/>
    <mergeCell ref="U384:V384"/>
    <mergeCell ref="A326:A329"/>
    <mergeCell ref="A330:A333"/>
    <mergeCell ref="C384:D384"/>
    <mergeCell ref="E384:F384"/>
    <mergeCell ref="K384:L384"/>
    <mergeCell ref="M384:N384"/>
    <mergeCell ref="O384:P384"/>
    <mergeCell ref="A369:A374"/>
    <mergeCell ref="A375:A380"/>
    <mergeCell ref="A384:B385"/>
    <mergeCell ref="A339:A344"/>
    <mergeCell ref="A345:A350"/>
    <mergeCell ref="A351:A356"/>
    <mergeCell ref="A357:A362"/>
    <mergeCell ref="A363:A368"/>
    <mergeCell ref="C338:F338"/>
    <mergeCell ref="A288:A293"/>
    <mergeCell ref="A294:A299"/>
    <mergeCell ref="A304:A305"/>
    <mergeCell ref="B304:B305"/>
    <mergeCell ref="A306:A309"/>
    <mergeCell ref="A310:A313"/>
    <mergeCell ref="A314:A317"/>
    <mergeCell ref="A318:A321"/>
    <mergeCell ref="A322:A325"/>
    <mergeCell ref="R196:V196"/>
    <mergeCell ref="J195:V195"/>
    <mergeCell ref="A233:A239"/>
    <mergeCell ref="A240:A246"/>
    <mergeCell ref="A258:A263"/>
    <mergeCell ref="A264:A269"/>
    <mergeCell ref="A270:A275"/>
    <mergeCell ref="A276:A281"/>
    <mergeCell ref="A282:A287"/>
    <mergeCell ref="N256:O256"/>
    <mergeCell ref="P256:Q256"/>
    <mergeCell ref="A73:B76"/>
    <mergeCell ref="C73:I73"/>
    <mergeCell ref="J73:P73"/>
    <mergeCell ref="Q73:W73"/>
    <mergeCell ref="X73:AD73"/>
    <mergeCell ref="C74:C76"/>
    <mergeCell ref="D74:D76"/>
    <mergeCell ref="E74:E76"/>
    <mergeCell ref="F74:I74"/>
    <mergeCell ref="J74:J76"/>
    <mergeCell ref="K74:K76"/>
    <mergeCell ref="L74:L76"/>
    <mergeCell ref="M74:P74"/>
    <mergeCell ref="Q74:Q76"/>
    <mergeCell ref="R74:R76"/>
    <mergeCell ref="S74:S76"/>
    <mergeCell ref="T74:W74"/>
    <mergeCell ref="X74:X76"/>
    <mergeCell ref="Y74:Y76"/>
    <mergeCell ref="Z74:Z76"/>
    <mergeCell ref="AA74:AD74"/>
    <mergeCell ref="F76:I76"/>
    <mergeCell ref="M76:P76"/>
    <mergeCell ref="T76:W76"/>
    <mergeCell ref="AA76:AD76"/>
    <mergeCell ref="A143:B146"/>
    <mergeCell ref="C143:I143"/>
    <mergeCell ref="J143:P143"/>
    <mergeCell ref="Q143:W143"/>
    <mergeCell ref="X143:AD143"/>
    <mergeCell ref="AE143:AK143"/>
    <mergeCell ref="AL143:AR143"/>
    <mergeCell ref="C144:C146"/>
    <mergeCell ref="D144:D146"/>
    <mergeCell ref="E144:E146"/>
    <mergeCell ref="F144:I144"/>
    <mergeCell ref="J144:J146"/>
    <mergeCell ref="K144:K146"/>
    <mergeCell ref="L144:L146"/>
    <mergeCell ref="M144:P144"/>
    <mergeCell ref="Q144:Q146"/>
    <mergeCell ref="R144:R146"/>
    <mergeCell ref="S144:S146"/>
    <mergeCell ref="T144:W144"/>
    <mergeCell ref="X144:X146"/>
    <mergeCell ref="Y144:Y146"/>
    <mergeCell ref="Z144:Z146"/>
    <mergeCell ref="AA144:AD144"/>
    <mergeCell ref="AE144:AE146"/>
    <mergeCell ref="AF144:AF146"/>
    <mergeCell ref="AG144:AG146"/>
    <mergeCell ref="AH144:AK144"/>
    <mergeCell ref="AL144:AL146"/>
    <mergeCell ref="AM144:AM146"/>
    <mergeCell ref="AN144:AN146"/>
    <mergeCell ref="AO144:AR144"/>
    <mergeCell ref="F146:I146"/>
    <mergeCell ref="M146:P146"/>
    <mergeCell ref="T146:W146"/>
    <mergeCell ref="AA146:AD146"/>
    <mergeCell ref="AH146:AK146"/>
    <mergeCell ref="AO146:AR146"/>
  </mergeCells>
  <conditionalFormatting sqref="A1:XFD71 B72:XFD72 AE73:XFD124 A125:XFD141 B142:XFD142 AS143:XFD191 A192:XFD1048576">
    <cfRule type="cellIs" dxfId="104" priority="179" operator="equal">
      <formula>0</formula>
    </cfRule>
  </conditionalFormatting>
  <conditionalFormatting sqref="C7:AD50">
    <cfRule type="cellIs" dxfId="103" priority="181" operator="equal">
      <formula>0</formula>
    </cfRule>
  </conditionalFormatting>
  <conditionalFormatting sqref="C58:AD64 AF58:AK64 AM58:AR64 AT58:AY64 AF132:AK137 AM132:AR137 C132:AD138 AF138:AR138 D198:V246 D258:U299 D306:G333 D339:F380 C386:V392 C399:K405">
    <cfRule type="expression" dxfId="102" priority="215">
      <formula>#REF!&lt;31</formula>
    </cfRule>
  </conditionalFormatting>
  <conditionalFormatting sqref="C147:AR190">
    <cfRule type="cellIs" dxfId="101" priority="117" operator="equal">
      <formula>"NA"</formula>
    </cfRule>
  </conditionalFormatting>
  <conditionalFormatting sqref="D100:I101">
    <cfRule type="cellIs" dxfId="100" priority="164" operator="equal">
      <formula>0</formula>
    </cfRule>
  </conditionalFormatting>
  <conditionalFormatting sqref="D103:I104">
    <cfRule type="cellIs" dxfId="99" priority="162" operator="equal">
      <formula>0</formula>
    </cfRule>
  </conditionalFormatting>
  <conditionalFormatting sqref="D106:I111">
    <cfRule type="cellIs" dxfId="98" priority="159" operator="equal">
      <formula>0</formula>
    </cfRule>
  </conditionalFormatting>
  <conditionalFormatting sqref="D113:I113">
    <cfRule type="cellIs" dxfId="97" priority="161" operator="equal">
      <formula>0</formula>
    </cfRule>
  </conditionalFormatting>
  <conditionalFormatting sqref="D116:I116">
    <cfRule type="cellIs" dxfId="96" priority="160" operator="equal">
      <formula>0</formula>
    </cfRule>
  </conditionalFormatting>
  <conditionalFormatting sqref="H160">
    <cfRule type="cellIs" dxfId="95" priority="4" operator="equal">
      <formula>0</formula>
    </cfRule>
  </conditionalFormatting>
  <conditionalFormatting sqref="I157">
    <cfRule type="cellIs" dxfId="94" priority="5" operator="equal">
      <formula>0</formula>
    </cfRule>
  </conditionalFormatting>
  <conditionalFormatting sqref="I165:I166">
    <cfRule type="cellIs" dxfId="93" priority="2" operator="equal">
      <formula>0</formula>
    </cfRule>
  </conditionalFormatting>
  <conditionalFormatting sqref="I168">
    <cfRule type="cellIs" dxfId="92" priority="1" operator="equal">
      <formula>0</formula>
    </cfRule>
  </conditionalFormatting>
  <conditionalFormatting sqref="K107:P107">
    <cfRule type="cellIs" dxfId="91" priority="166" operator="equal">
      <formula>0</formula>
    </cfRule>
  </conditionalFormatting>
  <conditionalFormatting sqref="O183:P183">
    <cfRule type="cellIs" dxfId="90" priority="100" operator="equal">
      <formula>0</formula>
    </cfRule>
  </conditionalFormatting>
  <conditionalFormatting sqref="P147:P148">
    <cfRule type="cellIs" dxfId="89" priority="115" operator="equal">
      <formula>0</formula>
    </cfRule>
  </conditionalFormatting>
  <conditionalFormatting sqref="P152">
    <cfRule type="cellIs" dxfId="88" priority="114" operator="equal">
      <formula>0</formula>
    </cfRule>
  </conditionalFormatting>
  <conditionalFormatting sqref="P157:P160">
    <cfRule type="cellIs" dxfId="87" priority="108" operator="equal">
      <formula>0</formula>
    </cfRule>
  </conditionalFormatting>
  <conditionalFormatting sqref="P162:P163">
    <cfRule type="cellIs" dxfId="86" priority="111" operator="equal">
      <formula>0</formula>
    </cfRule>
  </conditionalFormatting>
  <conditionalFormatting sqref="P165">
    <cfRule type="cellIs" dxfId="85" priority="107" operator="equal">
      <formula>0</formula>
    </cfRule>
  </conditionalFormatting>
  <conditionalFormatting sqref="P167:P168">
    <cfRule type="cellIs" dxfId="84" priority="105" operator="equal">
      <formula>0</formula>
    </cfRule>
  </conditionalFormatting>
  <conditionalFormatting sqref="P170:P175">
    <cfRule type="cellIs" dxfId="83" priority="104" operator="equal">
      <formula>0</formula>
    </cfRule>
  </conditionalFormatting>
  <conditionalFormatting sqref="P177">
    <cfRule type="cellIs" dxfId="82" priority="103" operator="equal">
      <formula>0</formula>
    </cfRule>
  </conditionalFormatting>
  <conditionalFormatting sqref="P179">
    <cfRule type="cellIs" dxfId="81" priority="102" operator="equal">
      <formula>0</formula>
    </cfRule>
  </conditionalFormatting>
  <conditionalFormatting sqref="R107:W107">
    <cfRule type="cellIs" dxfId="80" priority="168" operator="equal">
      <formula>0</formula>
    </cfRule>
  </conditionalFormatting>
  <conditionalFormatting sqref="R109:W109">
    <cfRule type="cellIs" dxfId="79" priority="167" operator="equal">
      <formula>0</formula>
    </cfRule>
  </conditionalFormatting>
  <conditionalFormatting sqref="R162:W162">
    <cfRule type="cellIs" dxfId="78" priority="157" operator="equal">
      <formula>0</formula>
    </cfRule>
  </conditionalFormatting>
  <conditionalFormatting sqref="R166:W166">
    <cfRule type="cellIs" dxfId="77" priority="156" operator="equal">
      <formula>0</formula>
    </cfRule>
  </conditionalFormatting>
  <conditionalFormatting sqref="R170:W170">
    <cfRule type="cellIs" dxfId="76" priority="155" operator="equal">
      <formula>0</formula>
    </cfRule>
  </conditionalFormatting>
  <conditionalFormatting sqref="R172:W172">
    <cfRule type="cellIs" dxfId="75" priority="154" operator="equal">
      <formula>0</formula>
    </cfRule>
  </conditionalFormatting>
  <conditionalFormatting sqref="R174:W174">
    <cfRule type="cellIs" dxfId="74" priority="153" operator="equal">
      <formula>0</formula>
    </cfRule>
  </conditionalFormatting>
  <conditionalFormatting sqref="R176:W178">
    <cfRule type="cellIs" dxfId="73" priority="150" operator="equal">
      <formula>0</formula>
    </cfRule>
  </conditionalFormatting>
  <conditionalFormatting sqref="V147:V149">
    <cfRule type="cellIs" dxfId="72" priority="95" operator="equal">
      <formula>0</formula>
    </cfRule>
  </conditionalFormatting>
  <conditionalFormatting sqref="V151:V153">
    <cfRule type="cellIs" dxfId="71" priority="73" operator="equal">
      <formula>0</formula>
    </cfRule>
  </conditionalFormatting>
  <conditionalFormatting sqref="V164:V165">
    <cfRule type="cellIs" dxfId="70" priority="67" operator="equal">
      <formula>0</formula>
    </cfRule>
  </conditionalFormatting>
  <conditionalFormatting sqref="V167:V168">
    <cfRule type="cellIs" dxfId="69" priority="65" operator="equal">
      <formula>0</formula>
    </cfRule>
  </conditionalFormatting>
  <conditionalFormatting sqref="V183">
    <cfRule type="cellIs" dxfId="68" priority="82" operator="equal">
      <formula>0</formula>
    </cfRule>
  </conditionalFormatting>
  <conditionalFormatting sqref="V155:W161">
    <cfRule type="cellIs" dxfId="67" priority="70" operator="equal">
      <formula>0</formula>
    </cfRule>
  </conditionalFormatting>
  <conditionalFormatting sqref="V171:W171">
    <cfRule type="cellIs" dxfId="66" priority="86" operator="equal">
      <formula>0</formula>
    </cfRule>
  </conditionalFormatting>
  <conditionalFormatting sqref="W147:W148">
    <cfRule type="cellIs" dxfId="65" priority="97" operator="equal">
      <formula>0</formula>
    </cfRule>
  </conditionalFormatting>
  <conditionalFormatting sqref="W150:W153">
    <cfRule type="cellIs" dxfId="64" priority="72" operator="equal">
      <formula>0</formula>
    </cfRule>
  </conditionalFormatting>
  <conditionalFormatting sqref="W163:W165">
    <cfRule type="cellIs" dxfId="63" priority="66" operator="equal">
      <formula>0</formula>
    </cfRule>
  </conditionalFormatting>
  <conditionalFormatting sqref="W167:W169">
    <cfRule type="cellIs" dxfId="62" priority="64" operator="equal">
      <formula>0</formula>
    </cfRule>
  </conditionalFormatting>
  <conditionalFormatting sqref="W173">
    <cfRule type="cellIs" dxfId="61" priority="85" operator="equal">
      <formula>0</formula>
    </cfRule>
  </conditionalFormatting>
  <conditionalFormatting sqref="W179">
    <cfRule type="cellIs" dxfId="60" priority="84" operator="equal">
      <formula>0</formula>
    </cfRule>
  </conditionalFormatting>
  <conditionalFormatting sqref="W181">
    <cfRule type="cellIs" dxfId="59" priority="83" operator="equal">
      <formula>0</formula>
    </cfRule>
  </conditionalFormatting>
  <conditionalFormatting sqref="W183:W184">
    <cfRule type="cellIs" dxfId="58" priority="80" operator="equal">
      <formula>0</formula>
    </cfRule>
  </conditionalFormatting>
  <conditionalFormatting sqref="W186:W188">
    <cfRule type="cellIs" dxfId="57" priority="77" operator="equal">
      <formula>0</formula>
    </cfRule>
  </conditionalFormatting>
  <conditionalFormatting sqref="Y78:AD78">
    <cfRule type="cellIs" dxfId="56" priority="178" operator="equal">
      <formula>0</formula>
    </cfRule>
  </conditionalFormatting>
  <conditionalFormatting sqref="Y82:AD82">
    <cfRule type="cellIs" dxfId="55" priority="177" operator="equal">
      <formula>0</formula>
    </cfRule>
  </conditionalFormatting>
  <conditionalFormatting sqref="Y87:AD87">
    <cfRule type="cellIs" dxfId="54" priority="176" operator="equal">
      <formula>0</formula>
    </cfRule>
  </conditionalFormatting>
  <conditionalFormatting sqref="Y90:AD90">
    <cfRule type="cellIs" dxfId="53" priority="175" operator="equal">
      <formula>0</formula>
    </cfRule>
  </conditionalFormatting>
  <conditionalFormatting sqref="Y92:AD92">
    <cfRule type="cellIs" dxfId="52" priority="174" operator="equal">
      <formula>0</formula>
    </cfRule>
  </conditionalFormatting>
  <conditionalFormatting sqref="Y94:AD98">
    <cfRule type="cellIs" dxfId="51" priority="158" operator="equal">
      <formula>0</formula>
    </cfRule>
  </conditionalFormatting>
  <conditionalFormatting sqref="Y107:AD107">
    <cfRule type="cellIs" dxfId="50" priority="172" operator="equal">
      <formula>0</formula>
    </cfRule>
  </conditionalFormatting>
  <conditionalFormatting sqref="Y109:AD109">
    <cfRule type="cellIs" dxfId="49" priority="171" operator="equal">
      <formula>0</formula>
    </cfRule>
  </conditionalFormatting>
  <conditionalFormatting sqref="Y113:AD113">
    <cfRule type="cellIs" dxfId="48" priority="170" operator="equal">
      <formula>0</formula>
    </cfRule>
  </conditionalFormatting>
  <conditionalFormatting sqref="Y116:AD116">
    <cfRule type="cellIs" dxfId="47" priority="169" operator="equal">
      <formula>0</formula>
    </cfRule>
  </conditionalFormatting>
  <conditionalFormatting sqref="Y148:AD148">
    <cfRule type="cellIs" dxfId="46" priority="149" operator="equal">
      <formula>0</formula>
    </cfRule>
  </conditionalFormatting>
  <conditionalFormatting sqref="Y170:AD170">
    <cfRule type="cellIs" dxfId="45" priority="148" operator="equal">
      <formula>0</formula>
    </cfRule>
  </conditionalFormatting>
  <conditionalFormatting sqref="Y173:AD174">
    <cfRule type="cellIs" dxfId="44" priority="146" operator="equal">
      <formula>0</formula>
    </cfRule>
  </conditionalFormatting>
  <conditionalFormatting sqref="Y176:AD177">
    <cfRule type="cellIs" dxfId="43" priority="144" operator="equal">
      <formula>0</formula>
    </cfRule>
  </conditionalFormatting>
  <conditionalFormatting sqref="Y179:AD179">
    <cfRule type="cellIs" dxfId="42" priority="143" operator="equal">
      <formula>0</formula>
    </cfRule>
  </conditionalFormatting>
  <conditionalFormatting sqref="Y183:AD183">
    <cfRule type="cellIs" dxfId="41" priority="142" operator="equal">
      <formula>0</formula>
    </cfRule>
  </conditionalFormatting>
  <conditionalFormatting sqref="AC149:AC150">
    <cfRule type="cellIs" dxfId="40" priority="59" operator="equal">
      <formula>0</formula>
    </cfRule>
  </conditionalFormatting>
  <conditionalFormatting sqref="AC152:AC153">
    <cfRule type="cellIs" dxfId="39" priority="57" operator="equal">
      <formula>0</formula>
    </cfRule>
  </conditionalFormatting>
  <conditionalFormatting sqref="AC155:AC159">
    <cfRule type="cellIs" dxfId="38" priority="52" operator="equal">
      <formula>0</formula>
    </cfRule>
  </conditionalFormatting>
  <conditionalFormatting sqref="AC162:AC163">
    <cfRule type="cellIs" dxfId="37" priority="50" operator="equal">
      <formula>0</formula>
    </cfRule>
  </conditionalFormatting>
  <conditionalFormatting sqref="AC165">
    <cfRule type="cellIs" dxfId="36" priority="49" operator="equal">
      <formula>0</formula>
    </cfRule>
  </conditionalFormatting>
  <conditionalFormatting sqref="AC167:AC168">
    <cfRule type="cellIs" dxfId="35" priority="47" operator="equal">
      <formula>0</formula>
    </cfRule>
  </conditionalFormatting>
  <conditionalFormatting sqref="AC181">
    <cfRule type="cellIs" dxfId="34" priority="38" operator="equal">
      <formula>0</formula>
    </cfRule>
  </conditionalFormatting>
  <conditionalFormatting sqref="AC147:AD147">
    <cfRule type="cellIs" dxfId="33" priority="62" operator="equal">
      <formula>0</formula>
    </cfRule>
  </conditionalFormatting>
  <conditionalFormatting sqref="AC171:AD172">
    <cfRule type="cellIs" dxfId="32" priority="43" operator="equal">
      <formula>0</formula>
    </cfRule>
  </conditionalFormatting>
  <conditionalFormatting sqref="AC178:AD178">
    <cfRule type="cellIs" dxfId="31" priority="40" operator="equal">
      <formula>0</formula>
    </cfRule>
  </conditionalFormatting>
  <conditionalFormatting sqref="AC184:AD184">
    <cfRule type="cellIs" dxfId="30" priority="34" operator="equal">
      <formula>0</formula>
    </cfRule>
  </conditionalFormatting>
  <conditionalFormatting sqref="AC186:AD188">
    <cfRule type="cellIs" dxfId="29" priority="32" operator="equal">
      <formula>0</formula>
    </cfRule>
  </conditionalFormatting>
  <conditionalFormatting sqref="AD149:AD169">
    <cfRule type="cellIs" dxfId="28" priority="60" operator="equal">
      <formula>0</formula>
    </cfRule>
  </conditionalFormatting>
  <conditionalFormatting sqref="AD175">
    <cfRule type="cellIs" dxfId="27" priority="42" operator="equal">
      <formula>0</formula>
    </cfRule>
  </conditionalFormatting>
  <conditionalFormatting sqref="AD180:AD182">
    <cfRule type="cellIs" dxfId="26" priority="36" operator="equal">
      <formula>0</formula>
    </cfRule>
  </conditionalFormatting>
  <conditionalFormatting sqref="AE148:AE149">
    <cfRule type="cellIs" dxfId="25" priority="120" operator="equal">
      <formula>0</formula>
    </cfRule>
  </conditionalFormatting>
  <conditionalFormatting sqref="AE158:AE160">
    <cfRule type="cellIs" dxfId="24" priority="122" operator="equal">
      <formula>0</formula>
    </cfRule>
  </conditionalFormatting>
  <conditionalFormatting sqref="AE170:AE184">
    <cfRule type="cellIs" dxfId="23" priority="125" operator="equal">
      <formula>0</formula>
    </cfRule>
  </conditionalFormatting>
  <conditionalFormatting sqref="AE186">
    <cfRule type="cellIs" dxfId="22" priority="119" operator="equal">
      <formula>0</formula>
    </cfRule>
  </conditionalFormatting>
  <conditionalFormatting sqref="AE188">
    <cfRule type="cellIs" dxfId="21" priority="118" operator="equal">
      <formula>0</formula>
    </cfRule>
  </conditionalFormatting>
  <conditionalFormatting sqref="AF147:AK168">
    <cfRule type="cellIs" dxfId="20" priority="131" operator="equal">
      <formula>0</formula>
    </cfRule>
  </conditionalFormatting>
  <conditionalFormatting sqref="AF170:AK189">
    <cfRule type="cellIs" dxfId="19" priority="18" operator="equal">
      <formula>0</formula>
    </cfRule>
  </conditionalFormatting>
  <conditionalFormatting sqref="AI189:AJ189">
    <cfRule type="cellIs" dxfId="18" priority="23" operator="equal">
      <formula>0</formula>
    </cfRule>
  </conditionalFormatting>
  <conditionalFormatting sqref="AI185:AK185">
    <cfRule type="cellIs" dxfId="17" priority="28" operator="equal">
      <formula>0</formula>
    </cfRule>
  </conditionalFormatting>
  <conditionalFormatting sqref="AI187:AK187">
    <cfRule type="cellIs" dxfId="16" priority="25" operator="equal">
      <formula>0</formula>
    </cfRule>
  </conditionalFormatting>
  <conditionalFormatting sqref="AK169">
    <cfRule type="cellIs" dxfId="15" priority="31" operator="equal">
      <formula>0</formula>
    </cfRule>
  </conditionalFormatting>
  <conditionalFormatting sqref="AK189:AK190">
    <cfRule type="cellIs" dxfId="14" priority="21" operator="equal">
      <formula>0</formula>
    </cfRule>
  </conditionalFormatting>
  <conditionalFormatting sqref="AL177:AL178">
    <cfRule type="cellIs" dxfId="13" priority="126" operator="equal">
      <formula>0</formula>
    </cfRule>
  </conditionalFormatting>
  <conditionalFormatting sqref="AM170:AR174">
    <cfRule type="cellIs" dxfId="12" priority="138" operator="equal">
      <formula>0</formula>
    </cfRule>
  </conditionalFormatting>
  <conditionalFormatting sqref="AM176:AR187">
    <cfRule type="cellIs" dxfId="11" priority="136" operator="equal">
      <formula>0</formula>
    </cfRule>
  </conditionalFormatting>
  <conditionalFormatting sqref="AQ147:AQ154">
    <cfRule type="cellIs" dxfId="10" priority="17" operator="equal">
      <formula>0</formula>
    </cfRule>
  </conditionalFormatting>
  <conditionalFormatting sqref="AQ157:AQ160">
    <cfRule type="cellIs" dxfId="9" priority="6" operator="equal">
      <formula>0</formula>
    </cfRule>
  </conditionalFormatting>
  <conditionalFormatting sqref="AQ168">
    <cfRule type="cellIs" dxfId="8" priority="14" operator="equal">
      <formula>0</formula>
    </cfRule>
  </conditionalFormatting>
  <conditionalFormatting sqref="AQ188:AQ189">
    <cfRule type="cellIs" dxfId="7" priority="11" operator="equal">
      <formula>0</formula>
    </cfRule>
  </conditionalFormatting>
  <conditionalFormatting sqref="AR147:AR169">
    <cfRule type="cellIs" dxfId="6" priority="16" operator="equal">
      <formula>0</formula>
    </cfRule>
  </conditionalFormatting>
  <conditionalFormatting sqref="AR175">
    <cfRule type="cellIs" dxfId="5" priority="13" operator="equal">
      <formula>0</formula>
    </cfRule>
  </conditionalFormatting>
  <conditionalFormatting sqref="AR188:AR190">
    <cfRule type="cellIs" dxfId="4" priority="8" operator="equal">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L62"/>
  <sheetViews>
    <sheetView zoomScale="120" zoomScaleNormal="120" workbookViewId="0">
      <selection activeCell="A23" sqref="A23:A28"/>
    </sheetView>
  </sheetViews>
  <sheetFormatPr defaultColWidth="11.375" defaultRowHeight="15.75"/>
  <cols>
    <col min="1" max="1" width="13.25" customWidth="1"/>
    <col min="2" max="2" width="16.375" customWidth="1"/>
    <col min="3" max="3" width="12.125" customWidth="1"/>
    <col min="4" max="4" width="12" customWidth="1"/>
    <col min="5" max="5" width="11.75" customWidth="1"/>
    <col min="6" max="6" width="16" customWidth="1"/>
    <col min="7" max="7" width="11.75" customWidth="1"/>
    <col min="9" max="9" width="12.125" customWidth="1"/>
    <col min="10" max="10" width="10.125" customWidth="1"/>
    <col min="11" max="11" width="11.75" customWidth="1"/>
    <col min="12" max="12" width="10.125" customWidth="1"/>
    <col min="13" max="13" width="10.75" customWidth="1"/>
    <col min="14" max="16" width="10.125" customWidth="1"/>
    <col min="17" max="17" width="9" customWidth="1"/>
    <col min="18" max="18" width="10.125" customWidth="1"/>
    <col min="19" max="19" width="10.25" customWidth="1"/>
    <col min="20" max="20" width="9" customWidth="1"/>
    <col min="21" max="21" width="10.375" customWidth="1"/>
    <col min="22" max="22" width="10.125" customWidth="1"/>
    <col min="23" max="23" width="9" customWidth="1"/>
    <col min="24" max="24" width="9.125" customWidth="1"/>
    <col min="25" max="25" width="10.375" customWidth="1"/>
    <col min="26" max="26" width="9" customWidth="1"/>
    <col min="27" max="27" width="9.125" customWidth="1"/>
    <col min="28" max="28" width="9" customWidth="1"/>
  </cols>
  <sheetData>
    <row r="1" spans="1:63">
      <c r="A1" s="1" t="s">
        <v>319</v>
      </c>
      <c r="B1" s="40" t="s">
        <v>521</v>
      </c>
    </row>
    <row r="2" spans="1:63">
      <c r="A2" s="1"/>
      <c r="B2" s="1"/>
    </row>
    <row r="3" spans="1:63">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row>
    <row r="4" spans="1:63" ht="15" customHeight="1">
      <c r="A4" s="1" t="s">
        <v>599</v>
      </c>
      <c r="B4" s="1"/>
      <c r="C4" s="1"/>
      <c r="D4" s="1"/>
      <c r="E4" s="1"/>
      <c r="H4" s="1"/>
      <c r="I4" s="1"/>
      <c r="J4" s="1"/>
      <c r="K4" s="1"/>
      <c r="L4" s="1"/>
      <c r="M4" s="1"/>
    </row>
    <row r="5" spans="1:63">
      <c r="A5" s="204" t="s">
        <v>376</v>
      </c>
      <c r="B5" s="140"/>
      <c r="C5" s="143" t="s">
        <v>749</v>
      </c>
      <c r="D5" s="116" t="s">
        <v>600</v>
      </c>
      <c r="E5" s="116"/>
      <c r="F5" s="116"/>
      <c r="G5" s="116"/>
      <c r="H5" s="116"/>
      <c r="I5" s="116"/>
      <c r="J5" s="116"/>
      <c r="K5" s="116"/>
      <c r="L5" s="116"/>
      <c r="M5" s="116"/>
      <c r="N5" s="116"/>
      <c r="O5" s="116"/>
    </row>
    <row r="6" spans="1:63" ht="56.25" customHeight="1">
      <c r="A6" s="204"/>
      <c r="B6" s="140"/>
      <c r="C6" s="160"/>
      <c r="D6" s="4" t="s">
        <v>601</v>
      </c>
      <c r="E6" s="4" t="s">
        <v>602</v>
      </c>
      <c r="F6" s="4" t="s">
        <v>603</v>
      </c>
      <c r="G6" s="4" t="s">
        <v>604</v>
      </c>
      <c r="H6" s="4" t="s">
        <v>605</v>
      </c>
      <c r="I6" s="4" t="s">
        <v>606</v>
      </c>
      <c r="J6" s="4" t="s">
        <v>607</v>
      </c>
      <c r="K6" s="71" t="s">
        <v>608</v>
      </c>
      <c r="L6" s="71" t="s">
        <v>609</v>
      </c>
      <c r="M6" s="71" t="s">
        <v>610</v>
      </c>
      <c r="N6" s="4" t="s">
        <v>611</v>
      </c>
      <c r="O6" s="4" t="s">
        <v>612</v>
      </c>
    </row>
    <row r="7" spans="1:63" ht="15" customHeight="1">
      <c r="A7" s="203"/>
      <c r="B7" s="142"/>
      <c r="C7" s="144"/>
      <c r="D7" s="138" t="s">
        <v>730</v>
      </c>
      <c r="E7" s="138"/>
      <c r="F7" s="138"/>
      <c r="G7" s="138"/>
      <c r="H7" s="138"/>
      <c r="I7" s="138"/>
      <c r="J7" s="138"/>
      <c r="K7" s="138"/>
      <c r="L7" s="138"/>
      <c r="M7" s="138"/>
      <c r="N7" s="138"/>
      <c r="O7" s="138"/>
    </row>
    <row r="8" spans="1:63">
      <c r="A8" s="41" t="s">
        <v>5</v>
      </c>
      <c r="B8" s="41" t="s">
        <v>322</v>
      </c>
      <c r="C8" s="67">
        <v>124.14100000000001</v>
      </c>
      <c r="D8" s="67">
        <v>24.78</v>
      </c>
      <c r="E8" s="67">
        <v>111.044</v>
      </c>
      <c r="F8" s="67">
        <v>1.2230000000000001</v>
      </c>
      <c r="G8" s="67">
        <v>0.16800000000000001</v>
      </c>
      <c r="H8" s="67">
        <v>0</v>
      </c>
      <c r="I8" s="67">
        <v>0</v>
      </c>
      <c r="J8" s="67">
        <v>1.4350000000000001</v>
      </c>
      <c r="K8" s="67">
        <v>0.503</v>
      </c>
      <c r="L8" s="67">
        <v>0</v>
      </c>
      <c r="M8" s="67">
        <v>0</v>
      </c>
      <c r="N8" s="67">
        <v>0</v>
      </c>
      <c r="O8" s="67">
        <v>0.439</v>
      </c>
    </row>
    <row r="9" spans="1:63">
      <c r="A9" s="35" t="s">
        <v>13</v>
      </c>
      <c r="B9" s="35" t="s">
        <v>322</v>
      </c>
      <c r="C9" s="67">
        <v>36.476999999999997</v>
      </c>
      <c r="D9" s="67">
        <v>14.366</v>
      </c>
      <c r="E9" s="67">
        <v>28.76</v>
      </c>
      <c r="F9" s="67">
        <v>1.6890000000000001</v>
      </c>
      <c r="G9" s="67">
        <v>0.65500000000000003</v>
      </c>
      <c r="H9" s="67">
        <v>0.42499999999999999</v>
      </c>
      <c r="I9" s="67">
        <v>0</v>
      </c>
      <c r="J9" s="67">
        <v>0</v>
      </c>
      <c r="K9" s="67">
        <v>0</v>
      </c>
      <c r="L9" s="67">
        <v>0</v>
      </c>
      <c r="M9" s="67">
        <v>0</v>
      </c>
      <c r="N9" s="67">
        <v>0</v>
      </c>
      <c r="O9" s="67">
        <v>0.23599999999999999</v>
      </c>
    </row>
    <row r="10" spans="1:63">
      <c r="A10" s="41" t="s">
        <v>20</v>
      </c>
      <c r="B10" s="41" t="s">
        <v>322</v>
      </c>
      <c r="C10" s="67">
        <v>122.395</v>
      </c>
      <c r="D10" s="67">
        <v>51.889000000000003</v>
      </c>
      <c r="E10" s="67">
        <v>90.897000000000006</v>
      </c>
      <c r="F10" s="67">
        <v>4.3940000000000001</v>
      </c>
      <c r="G10" s="67">
        <v>3.8839999999999999</v>
      </c>
      <c r="H10" s="67">
        <v>1.7649999999999999</v>
      </c>
      <c r="I10" s="67">
        <v>1.0649999999999999</v>
      </c>
      <c r="J10" s="67">
        <v>2.3039999999999998</v>
      </c>
      <c r="K10" s="67">
        <v>0</v>
      </c>
      <c r="L10" s="67">
        <v>0</v>
      </c>
      <c r="M10" s="67">
        <v>0</v>
      </c>
      <c r="N10" s="67">
        <v>0</v>
      </c>
      <c r="O10" s="67">
        <v>0.63700000000000001</v>
      </c>
    </row>
    <row r="11" spans="1:63" ht="15.6" customHeight="1">
      <c r="A11" s="35" t="s">
        <v>28</v>
      </c>
      <c r="B11" s="35" t="s">
        <v>322</v>
      </c>
      <c r="C11" s="67">
        <v>102.712</v>
      </c>
      <c r="D11" s="67">
        <v>5.157</v>
      </c>
      <c r="E11" s="67">
        <v>100.039</v>
      </c>
      <c r="F11" s="67">
        <v>0</v>
      </c>
      <c r="G11" s="67">
        <v>0</v>
      </c>
      <c r="H11" s="67">
        <v>0</v>
      </c>
      <c r="I11" s="67">
        <v>0</v>
      </c>
      <c r="J11" s="67">
        <v>0.23799999999999999</v>
      </c>
      <c r="K11" s="67">
        <v>0</v>
      </c>
      <c r="L11" s="67">
        <v>0</v>
      </c>
      <c r="M11" s="67">
        <v>0</v>
      </c>
      <c r="N11" s="67">
        <v>0</v>
      </c>
      <c r="O11" s="67">
        <v>0.36099999999999999</v>
      </c>
    </row>
    <row r="12" spans="1:63" ht="15" customHeight="1">
      <c r="A12" s="41" t="s">
        <v>34</v>
      </c>
      <c r="B12" s="41" t="s">
        <v>322</v>
      </c>
      <c r="C12" s="67">
        <v>376.67700000000002</v>
      </c>
      <c r="D12" s="67">
        <v>79.344999999999999</v>
      </c>
      <c r="E12" s="67">
        <v>352.65100000000001</v>
      </c>
      <c r="F12" s="67">
        <v>8.9540000000000006</v>
      </c>
      <c r="G12" s="67">
        <v>3.7839999999999998</v>
      </c>
      <c r="H12" s="67">
        <v>1.0780000000000001</v>
      </c>
      <c r="I12" s="67">
        <v>0.41299999999999998</v>
      </c>
      <c r="J12" s="67">
        <v>7.2069999999999999</v>
      </c>
      <c r="K12" s="67">
        <v>6.5330000000000004</v>
      </c>
      <c r="L12" s="67">
        <v>6.9489999999999998</v>
      </c>
      <c r="M12" s="67">
        <v>0.48199999999999998</v>
      </c>
      <c r="N12" s="67">
        <v>0.90100000000000002</v>
      </c>
      <c r="O12" s="67">
        <v>0.84599999999999997</v>
      </c>
    </row>
    <row r="13" spans="1:63" ht="15.6" customHeight="1">
      <c r="A13" s="35" t="s">
        <v>41</v>
      </c>
      <c r="B13" s="35" t="s">
        <v>322</v>
      </c>
      <c r="C13" s="67">
        <v>234.935</v>
      </c>
      <c r="D13" s="67">
        <v>14.702999999999999</v>
      </c>
      <c r="E13" s="67">
        <v>224.44900000000001</v>
      </c>
      <c r="F13" s="67">
        <v>1.274</v>
      </c>
      <c r="G13" s="67">
        <v>1.57</v>
      </c>
      <c r="H13" s="67">
        <v>1.3460000000000001</v>
      </c>
      <c r="I13" s="67">
        <v>0.55100000000000005</v>
      </c>
      <c r="J13" s="67">
        <v>1.792</v>
      </c>
      <c r="K13" s="67">
        <v>0.82699999999999996</v>
      </c>
      <c r="L13" s="67">
        <v>2.79</v>
      </c>
      <c r="M13" s="67">
        <v>0.29299999999999998</v>
      </c>
      <c r="N13" s="67">
        <v>0.85699999999999998</v>
      </c>
      <c r="O13" s="67">
        <v>0.40699999999999997</v>
      </c>
    </row>
    <row r="14" spans="1:63" ht="15.6" customHeight="1">
      <c r="A14" s="41" t="s">
        <v>2</v>
      </c>
      <c r="B14" s="41" t="s">
        <v>1</v>
      </c>
      <c r="C14" s="67">
        <v>997.33600000000001</v>
      </c>
      <c r="D14" s="67">
        <v>190.24</v>
      </c>
      <c r="E14" s="67">
        <v>907.84100000000001</v>
      </c>
      <c r="F14" s="67">
        <v>17.533000000000001</v>
      </c>
      <c r="G14" s="67">
        <v>10.06</v>
      </c>
      <c r="H14" s="67">
        <v>4.6130000000000004</v>
      </c>
      <c r="I14" s="67">
        <v>2.028</v>
      </c>
      <c r="J14" s="67">
        <v>12.976000000000001</v>
      </c>
      <c r="K14" s="67">
        <v>7.8639999999999999</v>
      </c>
      <c r="L14" s="67">
        <v>9.7390000000000008</v>
      </c>
      <c r="M14" s="67">
        <v>0.77500000000000002</v>
      </c>
      <c r="N14" s="67">
        <v>1.758</v>
      </c>
      <c r="O14" s="67">
        <v>2.9239999999999999</v>
      </c>
    </row>
    <row r="15" spans="1:63" ht="15.6" customHeight="1">
      <c r="A15" s="44"/>
      <c r="B15" s="44"/>
      <c r="C15" s="44"/>
      <c r="D15" s="44"/>
      <c r="E15" s="44"/>
      <c r="F15" s="44"/>
      <c r="G15" s="44"/>
      <c r="H15" s="44"/>
      <c r="I15" s="44"/>
      <c r="J15" s="44"/>
      <c r="K15" s="44"/>
      <c r="L15" s="44"/>
      <c r="M15" s="44"/>
      <c r="N15" s="44"/>
      <c r="O15" s="44"/>
    </row>
    <row r="16" spans="1:63" ht="15.6" customHeight="1">
      <c r="A16" s="44"/>
      <c r="B16" s="44"/>
      <c r="C16" s="44"/>
      <c r="D16" s="44"/>
      <c r="E16" s="44"/>
      <c r="F16" s="45"/>
      <c r="G16" s="44"/>
      <c r="H16" s="46"/>
      <c r="I16" s="46"/>
    </row>
    <row r="17" spans="1:63">
      <c r="A17" s="1" t="s">
        <v>613</v>
      </c>
      <c r="K17" s="33"/>
      <c r="L17" s="33"/>
      <c r="M17" s="33"/>
      <c r="N17" s="33"/>
      <c r="O17" s="33"/>
      <c r="P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row>
    <row r="18" spans="1:63" ht="14.1" customHeight="1">
      <c r="A18" s="116" t="s">
        <v>614</v>
      </c>
      <c r="B18" s="143" t="s">
        <v>615</v>
      </c>
      <c r="C18" s="143" t="s">
        <v>616</v>
      </c>
      <c r="D18" s="143" t="s">
        <v>617</v>
      </c>
      <c r="E18" s="116" t="s">
        <v>618</v>
      </c>
      <c r="F18" s="116" t="s">
        <v>619</v>
      </c>
      <c r="G18" s="132" t="s">
        <v>620</v>
      </c>
      <c r="H18" s="134"/>
      <c r="I18" s="132" t="s">
        <v>416</v>
      </c>
      <c r="J18" s="134"/>
      <c r="K18" s="33"/>
      <c r="L18" s="33"/>
      <c r="M18" s="33"/>
      <c r="N18" s="33"/>
      <c r="O18" s="33"/>
      <c r="P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8"/>
      <c r="BE18" s="8"/>
      <c r="BF18" s="8"/>
      <c r="BG18" s="8"/>
      <c r="BH18" s="8"/>
      <c r="BI18" s="8"/>
      <c r="BJ18" s="8"/>
      <c r="BK18" s="8"/>
    </row>
    <row r="19" spans="1:63" ht="15" customHeight="1">
      <c r="A19" s="116"/>
      <c r="B19" s="160"/>
      <c r="C19" s="160"/>
      <c r="D19" s="160"/>
      <c r="E19" s="116"/>
      <c r="F19" s="116"/>
      <c r="G19" s="143" t="s">
        <v>750</v>
      </c>
      <c r="H19" s="116" t="s">
        <v>621</v>
      </c>
      <c r="I19" s="143" t="s">
        <v>751</v>
      </c>
      <c r="J19" s="116" t="s">
        <v>622</v>
      </c>
      <c r="K19" s="33"/>
      <c r="L19" s="33"/>
      <c r="M19" s="33"/>
      <c r="N19" s="33"/>
      <c r="O19" s="33"/>
      <c r="P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row>
    <row r="20" spans="1:63" ht="44.25" customHeight="1">
      <c r="A20" s="116"/>
      <c r="B20" s="160"/>
      <c r="C20" s="160"/>
      <c r="D20" s="160"/>
      <c r="E20" s="116"/>
      <c r="F20" s="116"/>
      <c r="G20" s="160"/>
      <c r="H20" s="116"/>
      <c r="I20" s="160"/>
      <c r="J20" s="116"/>
      <c r="K20" s="33"/>
      <c r="L20" s="33"/>
      <c r="M20" s="33"/>
      <c r="N20" s="33"/>
      <c r="O20" s="33"/>
      <c r="P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row>
    <row r="21" spans="1:63" ht="29.25" customHeight="1">
      <c r="A21" s="116"/>
      <c r="B21" s="144"/>
      <c r="C21" s="144"/>
      <c r="D21" s="144"/>
      <c r="E21" s="116"/>
      <c r="F21" s="116"/>
      <c r="G21" s="160"/>
      <c r="H21" s="116"/>
      <c r="I21" s="160"/>
      <c r="J21" s="116"/>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row>
    <row r="22" spans="1:63" ht="15" customHeight="1">
      <c r="A22" s="116"/>
      <c r="B22" s="132" t="s">
        <v>730</v>
      </c>
      <c r="C22" s="134"/>
      <c r="D22" s="4" t="s">
        <v>623</v>
      </c>
      <c r="E22" s="132" t="s">
        <v>624</v>
      </c>
      <c r="F22" s="134"/>
      <c r="G22" s="144"/>
      <c r="H22" s="4" t="s">
        <v>624</v>
      </c>
      <c r="I22" s="144"/>
      <c r="J22" s="4" t="s">
        <v>624</v>
      </c>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row>
    <row r="23" spans="1:63">
      <c r="A23" s="83" t="s">
        <v>601</v>
      </c>
      <c r="B23" s="107">
        <v>190.24</v>
      </c>
      <c r="C23" s="107">
        <v>148.946</v>
      </c>
      <c r="D23" s="67">
        <v>12.086696</v>
      </c>
      <c r="E23" s="12">
        <v>819.89468999999997</v>
      </c>
      <c r="F23" s="12">
        <v>924013092</v>
      </c>
      <c r="G23" s="107">
        <v>134.64099999999999</v>
      </c>
      <c r="H23" s="67">
        <v>26.848018</v>
      </c>
      <c r="I23" s="107">
        <v>129.16900000000001</v>
      </c>
      <c r="J23" s="67">
        <v>438.587827</v>
      </c>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row>
    <row r="24" spans="1:63" ht="15" customHeight="1">
      <c r="A24" s="83" t="s">
        <v>602</v>
      </c>
      <c r="B24" s="107">
        <v>907.84100000000001</v>
      </c>
      <c r="C24" s="107">
        <v>737.07500000000005</v>
      </c>
      <c r="D24" s="67">
        <v>9.7797330000000002</v>
      </c>
      <c r="E24" s="12">
        <v>3966.4299700000001</v>
      </c>
      <c r="F24" s="12">
        <v>26584231628</v>
      </c>
      <c r="G24" s="107">
        <v>651.02</v>
      </c>
      <c r="H24" s="67">
        <v>28.418873000000001</v>
      </c>
      <c r="I24" s="107">
        <v>670.07799999999997</v>
      </c>
      <c r="J24" s="67">
        <v>729.55999899999995</v>
      </c>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row>
    <row r="25" spans="1:63">
      <c r="A25" s="83" t="s">
        <v>603</v>
      </c>
      <c r="B25" s="107">
        <v>17.533000000000001</v>
      </c>
      <c r="C25" s="107">
        <v>13.393000000000001</v>
      </c>
      <c r="D25" s="67">
        <v>27.493765</v>
      </c>
      <c r="E25" s="12">
        <v>3557.97723</v>
      </c>
      <c r="F25" s="12">
        <v>1993409367</v>
      </c>
      <c r="G25" s="107">
        <v>11.926</v>
      </c>
      <c r="H25" s="67" t="s">
        <v>811</v>
      </c>
      <c r="I25" s="107">
        <v>11.27</v>
      </c>
      <c r="J25" s="67" t="s">
        <v>811</v>
      </c>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row>
    <row r="26" spans="1:63">
      <c r="A26" s="83" t="s">
        <v>604</v>
      </c>
      <c r="B26" s="107">
        <v>10.06</v>
      </c>
      <c r="C26" s="107">
        <v>7.2149999999999999</v>
      </c>
      <c r="D26" s="67">
        <v>10.277339</v>
      </c>
      <c r="E26" s="12">
        <v>28.16826</v>
      </c>
      <c r="F26" s="12">
        <v>2149368</v>
      </c>
      <c r="G26" s="107">
        <v>6.2889999999999997</v>
      </c>
      <c r="H26" s="67">
        <v>25.679122</v>
      </c>
      <c r="I26" s="107">
        <v>6.2119999999999997</v>
      </c>
      <c r="J26" s="67">
        <v>4.7614289999999997</v>
      </c>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row>
    <row r="27" spans="1:63" ht="15" customHeight="1">
      <c r="A27" s="83" t="s">
        <v>607</v>
      </c>
      <c r="B27" s="107">
        <v>12.976000000000001</v>
      </c>
      <c r="C27" s="107">
        <v>11.795999999999999</v>
      </c>
      <c r="D27" s="67">
        <v>15.565022000000001</v>
      </c>
      <c r="E27" s="12">
        <v>67.689220000000006</v>
      </c>
      <c r="F27" s="12">
        <v>9818947</v>
      </c>
      <c r="G27" s="107">
        <v>11.092000000000001</v>
      </c>
      <c r="H27" s="67">
        <v>24.927334999999999</v>
      </c>
      <c r="I27" s="107">
        <v>9.3550000000000004</v>
      </c>
      <c r="J27" s="67" t="s">
        <v>811</v>
      </c>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row>
    <row r="28" spans="1:63">
      <c r="A28" s="83" t="s">
        <v>609</v>
      </c>
      <c r="B28" s="107">
        <v>9.7390000000000008</v>
      </c>
      <c r="C28" s="107">
        <v>9.1829999999999998</v>
      </c>
      <c r="D28" s="67">
        <v>7.2487199999999996</v>
      </c>
      <c r="E28" s="12">
        <v>24.473050000000001</v>
      </c>
      <c r="F28" s="12">
        <v>2278967</v>
      </c>
      <c r="G28" s="107">
        <v>9.1829999999999998</v>
      </c>
      <c r="H28" s="67">
        <v>4.2359799999999996</v>
      </c>
      <c r="I28" s="107">
        <v>8.8360000000000003</v>
      </c>
      <c r="J28" s="67">
        <v>20.458465</v>
      </c>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row>
    <row r="29" spans="1:63">
      <c r="A29" s="1"/>
      <c r="B29" s="1"/>
      <c r="L29" s="33"/>
      <c r="M29" s="33"/>
      <c r="N29" s="33"/>
      <c r="O29" s="33"/>
      <c r="P29" s="33"/>
      <c r="Q29" s="33"/>
      <c r="R29" s="33"/>
      <c r="S29" s="33"/>
      <c r="T29" s="33"/>
      <c r="U29" s="33"/>
      <c r="V29" s="33"/>
      <c r="W29" s="33"/>
      <c r="X29" s="33"/>
    </row>
    <row r="30" spans="1:63">
      <c r="L30" s="33"/>
      <c r="M30" s="33"/>
      <c r="N30" s="33"/>
      <c r="O30" s="33"/>
      <c r="P30" s="33"/>
      <c r="Q30" s="33"/>
      <c r="R30" s="33"/>
      <c r="S30" s="33"/>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row>
    <row r="31" spans="1:63" ht="15" customHeight="1">
      <c r="A31" s="1" t="s">
        <v>625</v>
      </c>
      <c r="B31" s="1"/>
      <c r="C31" s="1"/>
      <c r="D31" s="1"/>
      <c r="E31" s="1"/>
      <c r="H31" s="1"/>
      <c r="I31" s="1"/>
      <c r="J31" s="1"/>
      <c r="K31" s="1"/>
      <c r="L31" s="1"/>
      <c r="M31" s="1"/>
    </row>
    <row r="32" spans="1:63">
      <c r="A32" s="204" t="s">
        <v>376</v>
      </c>
      <c r="B32" s="140"/>
      <c r="C32" s="143" t="s">
        <v>752</v>
      </c>
      <c r="D32" s="116" t="s">
        <v>600</v>
      </c>
      <c r="E32" s="116"/>
      <c r="F32" s="116"/>
      <c r="G32" s="116"/>
      <c r="H32" s="116"/>
      <c r="I32" s="116"/>
      <c r="J32" s="116"/>
      <c r="K32" s="116"/>
      <c r="L32" s="116"/>
      <c r="M32" s="116"/>
      <c r="N32" s="116"/>
      <c r="O32" s="116"/>
    </row>
    <row r="33" spans="1:64" ht="56.25" customHeight="1">
      <c r="A33" s="204"/>
      <c r="B33" s="140"/>
      <c r="C33" s="160"/>
      <c r="D33" s="4" t="s">
        <v>601</v>
      </c>
      <c r="E33" s="4" t="s">
        <v>602</v>
      </c>
      <c r="F33" s="4" t="s">
        <v>603</v>
      </c>
      <c r="G33" s="4" t="s">
        <v>604</v>
      </c>
      <c r="H33" s="4" t="s">
        <v>605</v>
      </c>
      <c r="I33" s="4" t="s">
        <v>606</v>
      </c>
      <c r="J33" s="4" t="s">
        <v>607</v>
      </c>
      <c r="K33" s="71" t="s">
        <v>608</v>
      </c>
      <c r="L33" s="71" t="s">
        <v>609</v>
      </c>
      <c r="M33" s="71" t="s">
        <v>610</v>
      </c>
      <c r="N33" s="4" t="s">
        <v>611</v>
      </c>
      <c r="O33" s="4" t="s">
        <v>612</v>
      </c>
    </row>
    <row r="34" spans="1:64" ht="15" customHeight="1">
      <c r="A34" s="203"/>
      <c r="B34" s="142"/>
      <c r="C34" s="144"/>
      <c r="D34" s="138" t="s">
        <v>730</v>
      </c>
      <c r="E34" s="138"/>
      <c r="F34" s="138"/>
      <c r="G34" s="138"/>
      <c r="H34" s="138"/>
      <c r="I34" s="138"/>
      <c r="J34" s="138"/>
      <c r="K34" s="138"/>
      <c r="L34" s="138"/>
      <c r="M34" s="138"/>
      <c r="N34" s="138"/>
      <c r="O34" s="138"/>
    </row>
    <row r="35" spans="1:64">
      <c r="A35" s="41" t="s">
        <v>5</v>
      </c>
      <c r="B35" s="41" t="s">
        <v>322</v>
      </c>
      <c r="C35" s="67">
        <v>237.25399999999999</v>
      </c>
      <c r="D35" s="67">
        <v>159.30000000000001</v>
      </c>
      <c r="E35" s="67">
        <v>177.62</v>
      </c>
      <c r="F35" s="67">
        <v>12.164</v>
      </c>
      <c r="G35" s="67">
        <v>1.089</v>
      </c>
      <c r="H35" s="67">
        <v>0.46500000000000002</v>
      </c>
      <c r="I35" s="67">
        <v>0</v>
      </c>
      <c r="J35" s="67">
        <v>2.4359999999999999</v>
      </c>
      <c r="K35" s="67">
        <v>3.1880000000000002</v>
      </c>
      <c r="L35" s="67">
        <v>10.115</v>
      </c>
      <c r="M35" s="67">
        <v>0.98799999999999999</v>
      </c>
      <c r="N35" s="67">
        <v>0.68200000000000005</v>
      </c>
      <c r="O35" s="67">
        <v>9.02</v>
      </c>
    </row>
    <row r="36" spans="1:64">
      <c r="A36" s="35" t="s">
        <v>13</v>
      </c>
      <c r="B36" s="35" t="s">
        <v>322</v>
      </c>
      <c r="C36" s="67">
        <v>133.626</v>
      </c>
      <c r="D36" s="67">
        <v>102.714</v>
      </c>
      <c r="E36" s="67">
        <v>102.694</v>
      </c>
      <c r="F36" s="67">
        <v>1.327</v>
      </c>
      <c r="G36" s="67">
        <v>0.19400000000000001</v>
      </c>
      <c r="H36" s="67">
        <v>0.19400000000000001</v>
      </c>
      <c r="I36" s="67">
        <v>0</v>
      </c>
      <c r="J36" s="67">
        <v>0.253</v>
      </c>
      <c r="K36" s="67">
        <v>1.1619999999999999</v>
      </c>
      <c r="L36" s="67">
        <v>1.3049999999999999</v>
      </c>
      <c r="M36" s="67">
        <v>0.21299999999999999</v>
      </c>
      <c r="N36" s="67">
        <v>0.27800000000000002</v>
      </c>
      <c r="O36" s="67">
        <v>0.23599999999999999</v>
      </c>
    </row>
    <row r="37" spans="1:64">
      <c r="A37" s="41" t="s">
        <v>20</v>
      </c>
      <c r="B37" s="41" t="s">
        <v>322</v>
      </c>
      <c r="C37" s="67">
        <v>224.434</v>
      </c>
      <c r="D37" s="67">
        <v>177.57499999999999</v>
      </c>
      <c r="E37" s="67">
        <v>152.92099999999999</v>
      </c>
      <c r="F37" s="67">
        <v>10.654999999999999</v>
      </c>
      <c r="G37" s="67">
        <v>6.4379999999999997</v>
      </c>
      <c r="H37" s="67">
        <v>0.88800000000000001</v>
      </c>
      <c r="I37" s="67">
        <v>0.63300000000000001</v>
      </c>
      <c r="J37" s="67">
        <v>2.2069999999999999</v>
      </c>
      <c r="K37" s="67">
        <v>1.224</v>
      </c>
      <c r="L37" s="67">
        <v>1.927</v>
      </c>
      <c r="M37" s="67">
        <v>0</v>
      </c>
      <c r="N37" s="67">
        <v>0.187</v>
      </c>
      <c r="O37" s="67">
        <v>2.0409999999999999</v>
      </c>
    </row>
    <row r="38" spans="1:64" ht="15.6" customHeight="1">
      <c r="A38" s="35" t="s">
        <v>28</v>
      </c>
      <c r="B38" s="35" t="s">
        <v>322</v>
      </c>
      <c r="C38" s="67">
        <v>110.032</v>
      </c>
      <c r="D38" s="67">
        <v>58.954999999999998</v>
      </c>
      <c r="E38" s="67">
        <v>96.192999999999998</v>
      </c>
      <c r="F38" s="67">
        <v>3.2709999999999999</v>
      </c>
      <c r="G38" s="67">
        <v>0.46800000000000003</v>
      </c>
      <c r="H38" s="67">
        <v>1.5580000000000001</v>
      </c>
      <c r="I38" s="67">
        <v>2.5059999999999998</v>
      </c>
      <c r="J38" s="67">
        <v>11.269</v>
      </c>
      <c r="K38" s="67">
        <v>0.42499999999999999</v>
      </c>
      <c r="L38" s="67">
        <v>0</v>
      </c>
      <c r="M38" s="67">
        <v>0</v>
      </c>
      <c r="N38" s="67">
        <v>0</v>
      </c>
      <c r="O38" s="67">
        <v>2.577</v>
      </c>
    </row>
    <row r="39" spans="1:64" ht="15" customHeight="1">
      <c r="A39" s="41" t="s">
        <v>34</v>
      </c>
      <c r="B39" s="41" t="s">
        <v>322</v>
      </c>
      <c r="C39" s="67">
        <v>719.49599999999998</v>
      </c>
      <c r="D39" s="67">
        <v>522.66099999999994</v>
      </c>
      <c r="E39" s="67">
        <v>569.95399999999995</v>
      </c>
      <c r="F39" s="67">
        <v>200.904</v>
      </c>
      <c r="G39" s="67">
        <v>191.36600000000001</v>
      </c>
      <c r="H39" s="67">
        <v>184.417</v>
      </c>
      <c r="I39" s="67">
        <v>125.331</v>
      </c>
      <c r="J39" s="67">
        <v>183.38900000000001</v>
      </c>
      <c r="K39" s="67">
        <v>42.344000000000001</v>
      </c>
      <c r="L39" s="67">
        <v>56.024000000000001</v>
      </c>
      <c r="M39" s="67">
        <v>20.338000000000001</v>
      </c>
      <c r="N39" s="67">
        <v>30.007000000000001</v>
      </c>
      <c r="O39" s="67">
        <v>127.729</v>
      </c>
    </row>
    <row r="40" spans="1:64" ht="15.6" customHeight="1">
      <c r="A40" s="35" t="s">
        <v>41</v>
      </c>
      <c r="B40" s="35" t="s">
        <v>322</v>
      </c>
      <c r="C40" s="67">
        <v>134.11799999999999</v>
      </c>
      <c r="D40" s="67">
        <v>98.459000000000003</v>
      </c>
      <c r="E40" s="67">
        <v>94.950999999999993</v>
      </c>
      <c r="F40" s="67">
        <v>19.616</v>
      </c>
      <c r="G40" s="67">
        <v>33.54</v>
      </c>
      <c r="H40" s="67">
        <v>39.345999999999997</v>
      </c>
      <c r="I40" s="67">
        <v>0.64200000000000002</v>
      </c>
      <c r="J40" s="67">
        <v>38.575000000000003</v>
      </c>
      <c r="K40" s="67">
        <v>11.662000000000001</v>
      </c>
      <c r="L40" s="67">
        <v>45.253999999999998</v>
      </c>
      <c r="M40" s="67">
        <v>11.324999999999999</v>
      </c>
      <c r="N40" s="67">
        <v>44.201999999999998</v>
      </c>
      <c r="O40" s="67">
        <v>17.518000000000001</v>
      </c>
    </row>
    <row r="41" spans="1:64" ht="15.6" customHeight="1">
      <c r="A41" s="41" t="s">
        <v>2</v>
      </c>
      <c r="B41" s="41" t="s">
        <v>1</v>
      </c>
      <c r="C41" s="67">
        <v>1558.96</v>
      </c>
      <c r="D41" s="67">
        <v>1119.664</v>
      </c>
      <c r="E41" s="67">
        <v>1194.3320000000001</v>
      </c>
      <c r="F41" s="67">
        <v>247.93600000000001</v>
      </c>
      <c r="G41" s="67">
        <v>233.095</v>
      </c>
      <c r="H41" s="67">
        <v>226.86799999999999</v>
      </c>
      <c r="I41" s="67">
        <v>129.11199999999999</v>
      </c>
      <c r="J41" s="67">
        <v>238.12899999999999</v>
      </c>
      <c r="K41" s="67">
        <v>60.005000000000003</v>
      </c>
      <c r="L41" s="67">
        <v>114.624</v>
      </c>
      <c r="M41" s="67">
        <v>32.863999999999997</v>
      </c>
      <c r="N41" s="67">
        <v>75.355999999999995</v>
      </c>
      <c r="O41" s="67">
        <v>159.12100000000001</v>
      </c>
    </row>
    <row r="42" spans="1:64" ht="15.6" customHeight="1">
      <c r="A42" s="44"/>
      <c r="B42" s="44"/>
      <c r="C42" s="44"/>
      <c r="D42" s="44"/>
      <c r="E42" s="44"/>
      <c r="F42" s="45"/>
      <c r="G42" s="44"/>
      <c r="H42" s="46"/>
      <c r="I42" s="46"/>
    </row>
    <row r="43" spans="1:64" ht="15.6" customHeight="1">
      <c r="A43" s="44"/>
      <c r="B43" s="44"/>
      <c r="C43" s="44"/>
      <c r="D43" s="44"/>
      <c r="E43" s="44"/>
      <c r="F43" s="45"/>
      <c r="G43" s="44"/>
      <c r="H43" s="46"/>
      <c r="I43" s="46"/>
    </row>
    <row r="44" spans="1:64">
      <c r="A44" s="1" t="s">
        <v>626</v>
      </c>
      <c r="K44" s="33"/>
      <c r="L44" s="33"/>
      <c r="M44" s="33"/>
      <c r="N44" s="33"/>
      <c r="O44" s="33"/>
      <c r="P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row>
    <row r="45" spans="1:64" ht="24" customHeight="1">
      <c r="A45" s="132" t="s">
        <v>614</v>
      </c>
      <c r="B45" s="116" t="s">
        <v>753</v>
      </c>
      <c r="C45" s="116" t="s">
        <v>754</v>
      </c>
      <c r="D45" s="116" t="s">
        <v>689</v>
      </c>
      <c r="E45" s="116" t="s">
        <v>627</v>
      </c>
      <c r="F45" s="116" t="s">
        <v>628</v>
      </c>
      <c r="G45" s="116" t="s">
        <v>691</v>
      </c>
      <c r="H45" s="132" t="s">
        <v>620</v>
      </c>
      <c r="I45" s="134"/>
      <c r="J45" s="132" t="s">
        <v>416</v>
      </c>
      <c r="K45" s="134"/>
      <c r="L45" s="33"/>
      <c r="M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8"/>
      <c r="BF45" s="8"/>
      <c r="BG45" s="8"/>
      <c r="BH45" s="8"/>
      <c r="BI45" s="8"/>
      <c r="BJ45" s="8"/>
      <c r="BK45" s="8"/>
      <c r="BL45" s="8"/>
    </row>
    <row r="46" spans="1:64" ht="24" customHeight="1">
      <c r="A46" s="132"/>
      <c r="B46" s="116"/>
      <c r="C46" s="116"/>
      <c r="D46" s="116"/>
      <c r="E46" s="116"/>
      <c r="F46" s="116"/>
      <c r="G46" s="116"/>
      <c r="H46" s="143" t="s">
        <v>755</v>
      </c>
      <c r="I46" s="116" t="s">
        <v>694</v>
      </c>
      <c r="J46" s="143" t="s">
        <v>756</v>
      </c>
      <c r="K46" s="116" t="s">
        <v>695</v>
      </c>
      <c r="L46" s="33"/>
      <c r="M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row>
    <row r="47" spans="1:64" ht="44.25" customHeight="1">
      <c r="A47" s="132"/>
      <c r="B47" s="116"/>
      <c r="C47" s="116"/>
      <c r="D47" s="116"/>
      <c r="E47" s="116" t="s">
        <v>690</v>
      </c>
      <c r="F47" s="116" t="s">
        <v>690</v>
      </c>
      <c r="G47" s="116"/>
      <c r="H47" s="160"/>
      <c r="I47" s="116"/>
      <c r="J47" s="160"/>
      <c r="K47" s="116"/>
      <c r="L47" s="33"/>
      <c r="M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row>
    <row r="48" spans="1:64" ht="33.950000000000003" customHeight="1">
      <c r="A48" s="132"/>
      <c r="B48" s="116"/>
      <c r="C48" s="116"/>
      <c r="D48" s="116"/>
      <c r="E48" s="116"/>
      <c r="F48" s="116"/>
      <c r="G48" s="116"/>
      <c r="H48" s="160"/>
      <c r="I48" s="116"/>
      <c r="J48" s="160"/>
      <c r="K48" s="116"/>
      <c r="L48" s="33"/>
      <c r="M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row>
    <row r="49" spans="1:63" ht="15" customHeight="1">
      <c r="A49" s="132"/>
      <c r="B49" s="116"/>
      <c r="C49" s="116"/>
      <c r="D49" s="4" t="s">
        <v>629</v>
      </c>
      <c r="E49" s="116" t="s">
        <v>624</v>
      </c>
      <c r="F49" s="116"/>
      <c r="G49" s="116"/>
      <c r="H49" s="144"/>
      <c r="I49" s="4" t="s">
        <v>624</v>
      </c>
      <c r="J49" s="144"/>
      <c r="K49" s="4" t="s">
        <v>624</v>
      </c>
      <c r="L49" s="33"/>
      <c r="M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row>
    <row r="50" spans="1:63">
      <c r="A50" s="83" t="s">
        <v>601</v>
      </c>
      <c r="B50" s="67">
        <v>1119.664</v>
      </c>
      <c r="C50" s="67">
        <v>909.10900000000004</v>
      </c>
      <c r="D50" s="12">
        <v>91.614680000000007</v>
      </c>
      <c r="E50" s="12">
        <v>125.05916449999999</v>
      </c>
      <c r="F50" s="12">
        <v>46.780403669999998</v>
      </c>
      <c r="G50" s="12">
        <v>89185160</v>
      </c>
      <c r="H50" s="67">
        <v>1052.605</v>
      </c>
      <c r="I50" s="12">
        <v>24971111</v>
      </c>
      <c r="J50" s="67">
        <v>918.59299999999996</v>
      </c>
      <c r="K50" s="12">
        <v>49850708</v>
      </c>
      <c r="L50" s="33"/>
      <c r="M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row>
    <row r="51" spans="1:63" ht="15" customHeight="1">
      <c r="A51" s="83" t="s">
        <v>602</v>
      </c>
      <c r="B51" s="67">
        <v>1194.3320000000001</v>
      </c>
      <c r="C51" s="67">
        <v>966.90099999999995</v>
      </c>
      <c r="D51" s="12">
        <v>70.291510000000002</v>
      </c>
      <c r="E51" s="12">
        <v>143.27817329999999</v>
      </c>
      <c r="F51" s="12">
        <v>61.381830200000003</v>
      </c>
      <c r="G51" s="12">
        <v>188745634</v>
      </c>
      <c r="H51" s="67">
        <v>1128.58</v>
      </c>
      <c r="I51" s="12">
        <v>32541949</v>
      </c>
      <c r="J51" s="67">
        <v>916.86900000000003</v>
      </c>
      <c r="K51" s="12">
        <v>102885616</v>
      </c>
      <c r="L51" s="33"/>
      <c r="M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row>
    <row r="52" spans="1:63">
      <c r="A52" s="83" t="s">
        <v>603</v>
      </c>
      <c r="B52" s="67">
        <v>247.93600000000001</v>
      </c>
      <c r="C52" s="67">
        <v>167.333</v>
      </c>
      <c r="D52" s="12">
        <v>156.38234</v>
      </c>
      <c r="E52" s="12">
        <v>75.814125099999998</v>
      </c>
      <c r="F52" s="12">
        <v>38.249227589999997</v>
      </c>
      <c r="G52" s="12">
        <v>8384538</v>
      </c>
      <c r="H52" s="67">
        <v>216.28800000000001</v>
      </c>
      <c r="I52" s="12">
        <v>2852738</v>
      </c>
      <c r="J52" s="67">
        <v>196.37299999999999</v>
      </c>
      <c r="K52" s="12">
        <v>4490690</v>
      </c>
      <c r="L52" s="33"/>
      <c r="M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row>
    <row r="53" spans="1:63">
      <c r="A53" s="83" t="s">
        <v>604</v>
      </c>
      <c r="B53" s="67">
        <v>233.095</v>
      </c>
      <c r="C53" s="67">
        <v>143.25</v>
      </c>
      <c r="D53" s="12">
        <v>105.29403000000001</v>
      </c>
      <c r="E53" s="12">
        <v>14.2598185</v>
      </c>
      <c r="F53" s="12">
        <v>4.7448865600000003</v>
      </c>
      <c r="G53" s="12">
        <v>813051</v>
      </c>
      <c r="H53" s="67">
        <v>188.989</v>
      </c>
      <c r="I53" s="12">
        <v>291452</v>
      </c>
      <c r="J53" s="67">
        <v>174.453</v>
      </c>
      <c r="K53" s="12">
        <v>447279</v>
      </c>
      <c r="L53" s="33"/>
      <c r="M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row>
    <row r="54" spans="1:63">
      <c r="A54" s="83" t="s">
        <v>605</v>
      </c>
      <c r="B54" s="67">
        <v>226.86799999999999</v>
      </c>
      <c r="C54" s="67">
        <v>122.89700000000001</v>
      </c>
      <c r="D54" s="12">
        <v>85.565290000000005</v>
      </c>
      <c r="E54" s="12">
        <v>13.4754469</v>
      </c>
      <c r="F54" s="12">
        <v>4.4786609899999998</v>
      </c>
      <c r="G54" s="12">
        <v>1477244</v>
      </c>
      <c r="H54" s="67">
        <v>208.089</v>
      </c>
      <c r="I54" s="12">
        <v>532135</v>
      </c>
      <c r="J54" s="67">
        <v>178.358</v>
      </c>
      <c r="K54" s="12">
        <v>698911</v>
      </c>
      <c r="L54" s="33"/>
      <c r="M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row>
    <row r="55" spans="1:63" ht="15" customHeight="1">
      <c r="A55" s="83" t="s">
        <v>606</v>
      </c>
      <c r="B55" s="67">
        <v>129.11199999999999</v>
      </c>
      <c r="C55" s="67">
        <v>84.644000000000005</v>
      </c>
      <c r="D55" s="12">
        <v>82.166619999999995</v>
      </c>
      <c r="E55" s="12">
        <v>7.6446883000000003</v>
      </c>
      <c r="F55" s="12">
        <v>3.3837011499999998</v>
      </c>
      <c r="G55" s="12" t="s">
        <v>811</v>
      </c>
      <c r="H55" s="67">
        <v>91.325999999999993</v>
      </c>
      <c r="I55" s="12" t="s">
        <v>811</v>
      </c>
      <c r="J55" s="67">
        <v>103.16800000000001</v>
      </c>
      <c r="K55" s="12" t="s">
        <v>811</v>
      </c>
      <c r="L55" s="33"/>
      <c r="M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row>
    <row r="56" spans="1:63" ht="15" customHeight="1">
      <c r="A56" s="83" t="s">
        <v>607</v>
      </c>
      <c r="B56" s="67">
        <v>238.12899999999999</v>
      </c>
      <c r="C56" s="67">
        <v>130.40600000000001</v>
      </c>
      <c r="D56" s="12">
        <v>98.308179999999993</v>
      </c>
      <c r="E56" s="12">
        <v>6.2821113000000004</v>
      </c>
      <c r="F56" s="12">
        <v>2.2808613100000001</v>
      </c>
      <c r="G56" s="12">
        <v>3667102</v>
      </c>
      <c r="H56" s="67">
        <v>228.17699999999999</v>
      </c>
      <c r="I56" s="12">
        <v>684503</v>
      </c>
      <c r="J56" s="67">
        <v>184.04400000000001</v>
      </c>
      <c r="K56" s="12">
        <v>2712683</v>
      </c>
      <c r="L56" s="33"/>
      <c r="M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row>
    <row r="57" spans="1:63" ht="15" customHeight="1">
      <c r="A57" s="83" t="s">
        <v>608</v>
      </c>
      <c r="B57" s="67">
        <v>60.005000000000003</v>
      </c>
      <c r="C57" s="67">
        <v>53.466999999999999</v>
      </c>
      <c r="D57" s="12">
        <v>133.15692000000001</v>
      </c>
      <c r="E57" s="12">
        <v>59.978472699999998</v>
      </c>
      <c r="F57" s="12">
        <v>22.134381959999999</v>
      </c>
      <c r="G57" s="12" t="s">
        <v>811</v>
      </c>
      <c r="H57" s="67">
        <v>54.719000000000001</v>
      </c>
      <c r="I57" s="12" t="s">
        <v>811</v>
      </c>
      <c r="J57" s="67">
        <v>54.036000000000001</v>
      </c>
      <c r="K57" s="12" t="s">
        <v>811</v>
      </c>
      <c r="L57" s="33"/>
      <c r="M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row>
    <row r="58" spans="1:63">
      <c r="A58" s="83" t="s">
        <v>609</v>
      </c>
      <c r="B58" s="67">
        <v>114.624</v>
      </c>
      <c r="C58" s="67">
        <v>70.12</v>
      </c>
      <c r="D58" s="12">
        <v>77.556629999999998</v>
      </c>
      <c r="E58" s="12">
        <v>39.600755800000002</v>
      </c>
      <c r="F58" s="12">
        <v>19.72788078</v>
      </c>
      <c r="G58" s="12">
        <v>5296108</v>
      </c>
      <c r="H58" s="67">
        <v>107.479</v>
      </c>
      <c r="I58" s="12">
        <v>1243089</v>
      </c>
      <c r="J58" s="67">
        <v>105.645</v>
      </c>
      <c r="K58" s="12">
        <v>3865625</v>
      </c>
      <c r="L58" s="33"/>
      <c r="M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row>
    <row r="59" spans="1:63">
      <c r="A59" s="83" t="s">
        <v>610</v>
      </c>
      <c r="B59" s="67">
        <v>32.863999999999997</v>
      </c>
      <c r="C59" s="67">
        <v>21.120999999999999</v>
      </c>
      <c r="D59" s="12">
        <v>104.64731999999999</v>
      </c>
      <c r="E59" s="12">
        <v>48.030443599999998</v>
      </c>
      <c r="F59" s="12">
        <v>22.077695179999999</v>
      </c>
      <c r="G59" s="12">
        <v>2566322</v>
      </c>
      <c r="H59" s="67">
        <v>26.971</v>
      </c>
      <c r="I59" s="12">
        <v>530192</v>
      </c>
      <c r="J59" s="67">
        <v>30.061</v>
      </c>
      <c r="K59" s="12">
        <v>1946685</v>
      </c>
      <c r="L59" s="33"/>
      <c r="M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row>
    <row r="60" spans="1:63">
      <c r="A60" s="83" t="s">
        <v>611</v>
      </c>
      <c r="B60" s="67">
        <v>75.355999999999995</v>
      </c>
      <c r="C60" s="67">
        <v>32.463000000000001</v>
      </c>
      <c r="D60" s="12">
        <v>78.919749999999993</v>
      </c>
      <c r="E60" s="12">
        <v>0.64045220000000003</v>
      </c>
      <c r="F60" s="12">
        <v>9.9836739999999993E-2</v>
      </c>
      <c r="G60" s="12" t="s">
        <v>811</v>
      </c>
      <c r="H60" s="67">
        <v>70.991</v>
      </c>
      <c r="I60" s="12" t="s">
        <v>811</v>
      </c>
      <c r="J60" s="67">
        <v>71.935000000000002</v>
      </c>
      <c r="K60" s="12" t="s">
        <v>811</v>
      </c>
      <c r="L60" s="33"/>
      <c r="M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row>
    <row r="61" spans="1:63" ht="14.1" customHeight="1">
      <c r="A61" t="s">
        <v>692</v>
      </c>
      <c r="C61" s="8"/>
      <c r="D61" s="8"/>
      <c r="E61" s="8"/>
      <c r="F61" s="8"/>
      <c r="G61" s="8"/>
      <c r="H61" s="8"/>
      <c r="I61" s="8"/>
      <c r="J61" s="8"/>
      <c r="K61" s="33"/>
      <c r="L61" s="33"/>
      <c r="M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8"/>
      <c r="BE61" s="8"/>
      <c r="BF61" s="8"/>
      <c r="BG61" s="8"/>
      <c r="BH61" s="8"/>
      <c r="BI61" s="8"/>
      <c r="BJ61" s="8"/>
      <c r="BK61" s="8"/>
    </row>
    <row r="62" spans="1:63" ht="14.1" customHeight="1">
      <c r="A62" t="s">
        <v>693</v>
      </c>
      <c r="C62" s="8"/>
      <c r="D62" s="8"/>
      <c r="E62" s="8"/>
      <c r="F62" s="8"/>
      <c r="G62" s="8"/>
      <c r="H62" s="8"/>
      <c r="I62" s="8"/>
      <c r="J62" s="8"/>
      <c r="K62" s="8"/>
      <c r="L62" s="33"/>
      <c r="M62" s="33"/>
      <c r="R62" s="33"/>
      <c r="S62" s="33"/>
      <c r="T62" s="33"/>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row>
  </sheetData>
  <mergeCells count="38">
    <mergeCell ref="G45:G48"/>
    <mergeCell ref="H45:I45"/>
    <mergeCell ref="J45:K45"/>
    <mergeCell ref="H46:H49"/>
    <mergeCell ref="I46:I48"/>
    <mergeCell ref="J46:J49"/>
    <mergeCell ref="K46:K48"/>
    <mergeCell ref="E49:G49"/>
    <mergeCell ref="A45:A49"/>
    <mergeCell ref="B45:B49"/>
    <mergeCell ref="D45:D48"/>
    <mergeCell ref="E45:E46"/>
    <mergeCell ref="F45:F46"/>
    <mergeCell ref="E47:E48"/>
    <mergeCell ref="F47:F48"/>
    <mergeCell ref="C45:C49"/>
    <mergeCell ref="D32:O32"/>
    <mergeCell ref="D34:O34"/>
    <mergeCell ref="A18:A22"/>
    <mergeCell ref="B18:B21"/>
    <mergeCell ref="C18:C21"/>
    <mergeCell ref="D18:D21"/>
    <mergeCell ref="E18:E21"/>
    <mergeCell ref="A32:B34"/>
    <mergeCell ref="C32:C34"/>
    <mergeCell ref="A5:B7"/>
    <mergeCell ref="C5:C7"/>
    <mergeCell ref="D5:O5"/>
    <mergeCell ref="D7:O7"/>
    <mergeCell ref="F18:F21"/>
    <mergeCell ref="G18:H18"/>
    <mergeCell ref="I18:J18"/>
    <mergeCell ref="G19:G22"/>
    <mergeCell ref="H19:H21"/>
    <mergeCell ref="I19:I22"/>
    <mergeCell ref="J19:J21"/>
    <mergeCell ref="B22:C22"/>
    <mergeCell ref="E22:F22"/>
  </mergeCells>
  <conditionalFormatting sqref="C8:O14 C23:J28 C35:O41 B50:K60">
    <cfRule type="expression" dxfId="3" priority="3">
      <formula>#REF!&lt;31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N181"/>
  <sheetViews>
    <sheetView topLeftCell="A60" zoomScale="125" zoomScaleNormal="125" workbookViewId="0">
      <selection activeCell="B78" sqref="B78:B121"/>
    </sheetView>
  </sheetViews>
  <sheetFormatPr defaultColWidth="11.375" defaultRowHeight="15.75"/>
  <cols>
    <col min="1" max="1" width="35.75" customWidth="1"/>
    <col min="2" max="2" width="40.75" customWidth="1"/>
    <col min="3" max="5" width="15.25" customWidth="1"/>
    <col min="6" max="6" width="16.75" customWidth="1"/>
    <col min="7" max="7" width="21.125" customWidth="1"/>
    <col min="8" max="8" width="14.75" customWidth="1"/>
    <col min="9" max="12" width="10.75" customWidth="1"/>
    <col min="13" max="14" width="14.75" customWidth="1"/>
    <col min="15" max="18" width="10.75" customWidth="1"/>
    <col min="19" max="19" width="12.75" customWidth="1"/>
    <col min="20" max="20" width="14.75" customWidth="1"/>
    <col min="21" max="23" width="10.75" customWidth="1"/>
    <col min="24" max="24" width="9.75" customWidth="1"/>
    <col min="25" max="25" width="11.75" customWidth="1"/>
    <col min="26" max="28" width="9.75" customWidth="1"/>
    <col min="29" max="31" width="12.75" customWidth="1"/>
    <col min="32" max="51" width="9.75" customWidth="1"/>
  </cols>
  <sheetData>
    <row r="1" spans="1:66">
      <c r="A1" s="1" t="s">
        <v>319</v>
      </c>
      <c r="B1" s="40" t="s">
        <v>630</v>
      </c>
      <c r="K1" s="1"/>
      <c r="L1" s="1"/>
      <c r="M1" s="1"/>
      <c r="N1" s="1"/>
    </row>
    <row r="2" spans="1:66">
      <c r="A2" s="1"/>
    </row>
    <row r="3" spans="1:66">
      <c r="A3" s="84"/>
      <c r="B3" s="84"/>
      <c r="C3" s="84"/>
      <c r="D3" s="84"/>
      <c r="E3" s="84"/>
      <c r="F3" s="84"/>
      <c r="G3" s="84"/>
      <c r="H3" s="84"/>
      <c r="I3" s="84"/>
      <c r="J3" s="84"/>
    </row>
    <row r="4" spans="1:66" ht="15" customHeight="1">
      <c r="A4" s="207" t="s">
        <v>631</v>
      </c>
      <c r="B4" s="207"/>
      <c r="C4" s="207"/>
      <c r="D4" s="207"/>
      <c r="E4" s="207"/>
      <c r="F4" s="207"/>
      <c r="G4" s="207"/>
      <c r="H4" s="207"/>
      <c r="I4" s="207"/>
      <c r="J4" s="207"/>
      <c r="K4" s="207"/>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row>
    <row r="5" spans="1:66" ht="15" customHeight="1">
      <c r="A5" s="143" t="s">
        <v>448</v>
      </c>
      <c r="B5" s="201" t="s">
        <v>707</v>
      </c>
      <c r="C5" s="116" t="s">
        <v>757</v>
      </c>
      <c r="D5" s="201" t="s">
        <v>696</v>
      </c>
      <c r="E5" s="210"/>
      <c r="F5" s="210"/>
      <c r="G5" s="202"/>
      <c r="H5" s="116" t="s">
        <v>632</v>
      </c>
      <c r="I5" s="116"/>
      <c r="J5" s="132" t="s">
        <v>633</v>
      </c>
      <c r="K5" s="134"/>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row>
    <row r="6" spans="1:66" ht="60.75" customHeight="1">
      <c r="A6" s="160"/>
      <c r="B6" s="204"/>
      <c r="C6" s="116"/>
      <c r="D6" s="203"/>
      <c r="E6" s="141"/>
      <c r="F6" s="141"/>
      <c r="G6" s="142"/>
      <c r="H6" s="116" t="s">
        <v>634</v>
      </c>
      <c r="I6" s="116"/>
      <c r="J6" s="116" t="s">
        <v>635</v>
      </c>
      <c r="K6" s="11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row>
    <row r="7" spans="1:66" ht="57.95" customHeight="1">
      <c r="A7" s="144"/>
      <c r="B7" s="203"/>
      <c r="C7" s="116"/>
      <c r="D7" s="4" t="s">
        <v>702</v>
      </c>
      <c r="E7" s="4" t="s">
        <v>703</v>
      </c>
      <c r="F7" s="4" t="s">
        <v>704</v>
      </c>
      <c r="G7" s="4" t="s">
        <v>705</v>
      </c>
      <c r="H7" s="4" t="s">
        <v>758</v>
      </c>
      <c r="I7" s="4" t="s">
        <v>706</v>
      </c>
      <c r="J7" s="4" t="s">
        <v>758</v>
      </c>
      <c r="K7" s="4" t="s">
        <v>701</v>
      </c>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row>
    <row r="8" spans="1:66" ht="15" customHeight="1">
      <c r="A8" s="208" t="s">
        <v>636</v>
      </c>
      <c r="B8" s="85" t="s">
        <v>637</v>
      </c>
      <c r="C8" s="98">
        <v>1625.2950000000001</v>
      </c>
      <c r="D8" s="14">
        <v>9</v>
      </c>
      <c r="E8" s="14">
        <v>9</v>
      </c>
      <c r="F8" s="14">
        <v>1574.35</v>
      </c>
      <c r="G8" s="14">
        <v>2525427465</v>
      </c>
      <c r="H8" s="98">
        <v>1605.2149999999999</v>
      </c>
      <c r="I8" s="14">
        <v>229.21340000000001</v>
      </c>
      <c r="J8" s="98">
        <v>83.51</v>
      </c>
      <c r="K8" s="14">
        <v>2416.422</v>
      </c>
      <c r="P8" s="6"/>
      <c r="Q8" s="6"/>
      <c r="R8" s="6"/>
      <c r="S8" s="6"/>
      <c r="T8" s="6"/>
      <c r="U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row>
    <row r="9" spans="1:66" ht="15" customHeight="1">
      <c r="A9" s="209"/>
      <c r="B9" s="85" t="s">
        <v>638</v>
      </c>
      <c r="C9" s="98">
        <v>10.46</v>
      </c>
      <c r="D9" s="14" t="s">
        <v>811</v>
      </c>
      <c r="E9" s="14" t="s">
        <v>811</v>
      </c>
      <c r="F9" s="14" t="s">
        <v>811</v>
      </c>
      <c r="G9" s="14" t="s">
        <v>811</v>
      </c>
      <c r="H9" s="14" t="s">
        <v>811</v>
      </c>
      <c r="I9" s="14" t="s">
        <v>811</v>
      </c>
      <c r="J9" s="14" t="s">
        <v>811</v>
      </c>
      <c r="K9" s="14" t="s">
        <v>811</v>
      </c>
      <c r="P9" s="6"/>
      <c r="Q9" s="6"/>
      <c r="R9" s="6"/>
      <c r="S9" s="6"/>
      <c r="T9" s="6"/>
      <c r="U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row>
    <row r="10" spans="1:66" ht="15" customHeight="1">
      <c r="A10" s="209"/>
      <c r="B10" s="85" t="s">
        <v>639</v>
      </c>
      <c r="C10" s="98">
        <v>17.241</v>
      </c>
      <c r="D10" s="14">
        <v>3</v>
      </c>
      <c r="E10" s="14">
        <v>4</v>
      </c>
      <c r="F10" s="14">
        <v>5.89</v>
      </c>
      <c r="G10" s="14">
        <v>101547</v>
      </c>
      <c r="H10" s="98">
        <v>16.335999999999999</v>
      </c>
      <c r="I10" s="14">
        <v>3.731452</v>
      </c>
      <c r="J10" s="14" t="s">
        <v>811</v>
      </c>
      <c r="K10" s="14" t="s">
        <v>811</v>
      </c>
      <c r="P10" s="6"/>
      <c r="Q10" s="6"/>
      <c r="R10" s="6"/>
      <c r="S10" s="6"/>
      <c r="T10" s="6"/>
      <c r="U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row>
    <row r="11" spans="1:66" ht="15" customHeight="1">
      <c r="A11" s="209"/>
      <c r="B11" s="85" t="s">
        <v>640</v>
      </c>
      <c r="C11" s="98">
        <v>17.231999999999999</v>
      </c>
      <c r="D11" s="14">
        <v>3</v>
      </c>
      <c r="E11" s="14">
        <v>4</v>
      </c>
      <c r="F11" s="14">
        <v>14.73</v>
      </c>
      <c r="G11" s="14">
        <v>237876</v>
      </c>
      <c r="H11" s="98">
        <v>12.339</v>
      </c>
      <c r="I11" s="14">
        <v>9.055434</v>
      </c>
      <c r="J11" s="98">
        <v>6.9489999999999998</v>
      </c>
      <c r="K11" s="14">
        <v>1601.635</v>
      </c>
      <c r="P11" s="6"/>
      <c r="Q11" s="6"/>
      <c r="R11" s="6"/>
      <c r="S11" s="6"/>
      <c r="T11" s="6"/>
      <c r="U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row>
    <row r="12" spans="1:66" ht="15" customHeight="1">
      <c r="A12" s="209"/>
      <c r="B12" s="85" t="s">
        <v>641</v>
      </c>
      <c r="C12" s="98">
        <v>16.582999999999998</v>
      </c>
      <c r="D12" s="14">
        <v>6</v>
      </c>
      <c r="E12" s="14">
        <v>8</v>
      </c>
      <c r="F12" s="14">
        <v>16.27</v>
      </c>
      <c r="G12" s="14">
        <v>260169</v>
      </c>
      <c r="H12" s="98">
        <v>14.843</v>
      </c>
      <c r="I12" s="14">
        <v>4.9969010000000003</v>
      </c>
      <c r="J12" s="98">
        <v>12.12</v>
      </c>
      <c r="K12" s="14">
        <v>9.7749170000000003</v>
      </c>
      <c r="P12" s="6"/>
      <c r="Q12" s="6"/>
      <c r="R12" s="6"/>
      <c r="S12" s="6"/>
      <c r="T12" s="6"/>
      <c r="U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row>
    <row r="13" spans="1:66" ht="15" customHeight="1">
      <c r="A13" s="209"/>
      <c r="B13" s="86" t="s">
        <v>642</v>
      </c>
      <c r="C13" s="98">
        <v>18.553999999999998</v>
      </c>
      <c r="D13" s="14">
        <v>3</v>
      </c>
      <c r="E13" s="14">
        <v>6</v>
      </c>
      <c r="F13" s="14">
        <v>1.9</v>
      </c>
      <c r="G13" s="14">
        <v>30733</v>
      </c>
      <c r="H13" s="98">
        <v>16.622</v>
      </c>
      <c r="I13" s="14">
        <v>1.0217179999999999</v>
      </c>
      <c r="J13" s="14" t="s">
        <v>811</v>
      </c>
      <c r="K13" s="14" t="s">
        <v>811</v>
      </c>
      <c r="P13" s="6"/>
      <c r="Q13" s="6"/>
      <c r="R13" s="6"/>
      <c r="S13" s="6"/>
      <c r="T13" s="6"/>
      <c r="U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row>
    <row r="14" spans="1:66" ht="15" customHeight="1">
      <c r="A14" s="209"/>
      <c r="B14" s="85" t="s">
        <v>643</v>
      </c>
      <c r="C14" s="98">
        <v>57.948</v>
      </c>
      <c r="D14" s="14">
        <v>5</v>
      </c>
      <c r="E14" s="14">
        <v>4</v>
      </c>
      <c r="F14" s="14">
        <v>2.4500000000000002</v>
      </c>
      <c r="G14" s="14">
        <v>136997</v>
      </c>
      <c r="H14" s="98">
        <v>50.142000000000003</v>
      </c>
      <c r="I14" s="14">
        <v>2.465538</v>
      </c>
      <c r="J14" s="98">
        <v>15.987</v>
      </c>
      <c r="K14" s="14">
        <v>13.254960000000001</v>
      </c>
      <c r="P14" s="6"/>
      <c r="Q14" s="6"/>
      <c r="R14" s="6"/>
      <c r="S14" s="6"/>
      <c r="T14" s="6"/>
      <c r="U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row>
    <row r="15" spans="1:66" ht="15" customHeight="1">
      <c r="A15" s="209"/>
      <c r="B15" s="85" t="s">
        <v>644</v>
      </c>
      <c r="C15" s="98">
        <v>5.5289999999999999</v>
      </c>
      <c r="D15" s="14" t="s">
        <v>811</v>
      </c>
      <c r="E15" s="14" t="s">
        <v>811</v>
      </c>
      <c r="F15" s="14" t="s">
        <v>811</v>
      </c>
      <c r="G15" s="14" t="s">
        <v>811</v>
      </c>
      <c r="H15" s="14" t="s">
        <v>811</v>
      </c>
      <c r="I15" s="14" t="s">
        <v>811</v>
      </c>
      <c r="J15" s="14" t="s">
        <v>811</v>
      </c>
      <c r="K15" s="14" t="s">
        <v>811</v>
      </c>
      <c r="P15" s="6"/>
      <c r="Q15" s="6"/>
      <c r="R15" s="6"/>
      <c r="S15" s="6"/>
      <c r="T15" s="6"/>
      <c r="U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row>
    <row r="16" spans="1:66" ht="15" customHeight="1">
      <c r="A16" s="209"/>
      <c r="B16" s="86" t="s">
        <v>645</v>
      </c>
      <c r="C16" s="98">
        <v>5.5250000000000004</v>
      </c>
      <c r="D16" s="14" t="s">
        <v>811</v>
      </c>
      <c r="E16" s="14" t="s">
        <v>811</v>
      </c>
      <c r="F16" s="14" t="s">
        <v>811</v>
      </c>
      <c r="G16" s="14" t="s">
        <v>811</v>
      </c>
      <c r="H16" s="14" t="s">
        <v>811</v>
      </c>
      <c r="I16" s="14" t="s">
        <v>811</v>
      </c>
      <c r="J16" s="14" t="s">
        <v>811</v>
      </c>
      <c r="K16" s="14" t="s">
        <v>811</v>
      </c>
      <c r="P16" s="6"/>
      <c r="Q16" s="6"/>
      <c r="R16" s="6"/>
      <c r="S16" s="6"/>
      <c r="T16" s="6"/>
      <c r="U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row>
    <row r="17" spans="1:66" ht="15" customHeight="1">
      <c r="A17" s="205" t="s">
        <v>456</v>
      </c>
      <c r="B17" s="85" t="s">
        <v>637</v>
      </c>
      <c r="C17" s="98">
        <v>965.75599999999997</v>
      </c>
      <c r="D17" s="14">
        <v>7</v>
      </c>
      <c r="E17" s="14">
        <v>8</v>
      </c>
      <c r="F17" s="14">
        <v>3133.54</v>
      </c>
      <c r="G17" s="14">
        <v>2998148203</v>
      </c>
      <c r="H17" s="98">
        <v>953.95100000000002</v>
      </c>
      <c r="I17" s="14">
        <v>668.93330000000003</v>
      </c>
      <c r="J17" s="98">
        <v>69.516000000000005</v>
      </c>
      <c r="K17" s="14">
        <v>12453.34</v>
      </c>
      <c r="P17" s="6"/>
      <c r="Q17" s="6"/>
      <c r="R17" s="6"/>
      <c r="S17" s="6"/>
      <c r="T17" s="6"/>
      <c r="U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row>
    <row r="18" spans="1:66" ht="15" customHeight="1">
      <c r="A18" s="206"/>
      <c r="B18" s="85" t="s">
        <v>638</v>
      </c>
      <c r="C18" s="98">
        <v>6.1859999999999999</v>
      </c>
      <c r="D18" s="14" t="s">
        <v>811</v>
      </c>
      <c r="E18" s="14" t="s">
        <v>811</v>
      </c>
      <c r="F18" s="14" t="s">
        <v>811</v>
      </c>
      <c r="G18" s="14" t="s">
        <v>811</v>
      </c>
      <c r="H18" s="14" t="s">
        <v>811</v>
      </c>
      <c r="I18" s="14" t="s">
        <v>811</v>
      </c>
      <c r="J18" s="14" t="s">
        <v>811</v>
      </c>
      <c r="K18" s="14" t="s">
        <v>811</v>
      </c>
      <c r="P18" s="6"/>
      <c r="Q18" s="6"/>
      <c r="R18" s="6"/>
      <c r="S18" s="6"/>
      <c r="T18" s="6"/>
      <c r="U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row>
    <row r="19" spans="1:66" ht="15" customHeight="1">
      <c r="A19" s="206"/>
      <c r="B19" s="85" t="s">
        <v>639</v>
      </c>
      <c r="C19" s="98">
        <v>0.17</v>
      </c>
      <c r="D19" s="14" t="s">
        <v>811</v>
      </c>
      <c r="E19" s="14" t="s">
        <v>811</v>
      </c>
      <c r="F19" s="14" t="s">
        <v>811</v>
      </c>
      <c r="G19" s="14" t="s">
        <v>811</v>
      </c>
      <c r="H19" s="14" t="s">
        <v>811</v>
      </c>
      <c r="I19" s="14" t="s">
        <v>811</v>
      </c>
      <c r="J19" s="14" t="s">
        <v>811</v>
      </c>
      <c r="K19" s="14" t="s">
        <v>811</v>
      </c>
      <c r="P19" s="6"/>
      <c r="Q19" s="6"/>
      <c r="R19" s="6"/>
      <c r="S19" s="6"/>
      <c r="T19" s="6"/>
      <c r="U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row>
    <row r="20" spans="1:66" ht="15" customHeight="1">
      <c r="A20" s="206"/>
      <c r="B20" s="85" t="s">
        <v>640</v>
      </c>
      <c r="C20" s="98">
        <v>21.042999999999999</v>
      </c>
      <c r="D20" s="14">
        <v>4</v>
      </c>
      <c r="E20" s="14">
        <v>4</v>
      </c>
      <c r="F20" s="14">
        <v>8.5</v>
      </c>
      <c r="G20" s="14">
        <v>162671</v>
      </c>
      <c r="H20" s="98">
        <v>17.02</v>
      </c>
      <c r="I20" s="14">
        <v>4.8248530000000001</v>
      </c>
      <c r="J20" s="14" t="s">
        <v>811</v>
      </c>
      <c r="K20" s="14" t="s">
        <v>811</v>
      </c>
      <c r="P20" s="6"/>
      <c r="Q20" s="6"/>
      <c r="R20" s="6"/>
      <c r="S20" s="6"/>
      <c r="T20" s="6"/>
      <c r="U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row>
    <row r="21" spans="1:66" ht="15" customHeight="1">
      <c r="A21" s="206"/>
      <c r="B21" s="85" t="s">
        <v>641</v>
      </c>
      <c r="C21" s="98">
        <v>0.11799999999999999</v>
      </c>
      <c r="D21" s="14" t="s">
        <v>811</v>
      </c>
      <c r="E21" s="14" t="s">
        <v>811</v>
      </c>
      <c r="F21" s="14" t="s">
        <v>811</v>
      </c>
      <c r="G21" s="14" t="s">
        <v>811</v>
      </c>
      <c r="H21" s="14" t="s">
        <v>811</v>
      </c>
      <c r="I21" s="14" t="s">
        <v>811</v>
      </c>
      <c r="J21" s="14" t="s">
        <v>811</v>
      </c>
      <c r="K21" s="14" t="s">
        <v>811</v>
      </c>
      <c r="P21" s="6"/>
      <c r="Q21" s="6"/>
      <c r="R21" s="6"/>
      <c r="S21" s="6"/>
      <c r="T21" s="6"/>
      <c r="U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row>
    <row r="22" spans="1:66" ht="15" customHeight="1">
      <c r="A22" s="206"/>
      <c r="B22" s="86" t="s">
        <v>642</v>
      </c>
      <c r="C22" s="98">
        <v>0</v>
      </c>
      <c r="D22" s="14" t="s">
        <v>813</v>
      </c>
      <c r="E22" s="14" t="s">
        <v>813</v>
      </c>
      <c r="F22" s="14" t="s">
        <v>813</v>
      </c>
      <c r="G22" s="14" t="s">
        <v>813</v>
      </c>
      <c r="H22" s="14" t="s">
        <v>813</v>
      </c>
      <c r="I22" s="14" t="s">
        <v>813</v>
      </c>
      <c r="J22" s="14" t="s">
        <v>813</v>
      </c>
      <c r="K22" s="14" t="s">
        <v>813</v>
      </c>
      <c r="P22" s="6"/>
      <c r="Q22" s="6"/>
      <c r="R22" s="6"/>
      <c r="S22" s="6"/>
      <c r="T22" s="6"/>
      <c r="U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row>
    <row r="23" spans="1:66" ht="15" customHeight="1">
      <c r="A23" s="206"/>
      <c r="B23" s="85" t="s">
        <v>643</v>
      </c>
      <c r="C23" s="98">
        <v>4.91</v>
      </c>
      <c r="D23" s="14" t="s">
        <v>811</v>
      </c>
      <c r="E23" s="14" t="s">
        <v>811</v>
      </c>
      <c r="F23" s="14" t="s">
        <v>811</v>
      </c>
      <c r="G23" s="14" t="s">
        <v>811</v>
      </c>
      <c r="H23" s="14" t="s">
        <v>811</v>
      </c>
      <c r="I23" s="14" t="s">
        <v>811</v>
      </c>
      <c r="J23" s="14" t="s">
        <v>811</v>
      </c>
      <c r="K23" s="14" t="s">
        <v>811</v>
      </c>
      <c r="P23" s="6"/>
      <c r="Q23" s="6"/>
      <c r="R23" s="6"/>
      <c r="S23" s="6"/>
      <c r="T23" s="6"/>
      <c r="U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row>
    <row r="24" spans="1:66" ht="15" customHeight="1">
      <c r="A24" s="206"/>
      <c r="B24" s="85" t="s">
        <v>644</v>
      </c>
      <c r="C24" s="98">
        <v>19.809999999999999</v>
      </c>
      <c r="D24" s="14">
        <v>2</v>
      </c>
      <c r="E24" s="14">
        <v>7</v>
      </c>
      <c r="F24" s="14">
        <v>437.82</v>
      </c>
      <c r="G24" s="14">
        <v>7077911</v>
      </c>
      <c r="H24" s="98">
        <v>15.000999999999999</v>
      </c>
      <c r="I24" s="14">
        <v>152.04990000000001</v>
      </c>
      <c r="J24" s="14" t="s">
        <v>811</v>
      </c>
      <c r="K24" s="14" t="s">
        <v>811</v>
      </c>
      <c r="P24" s="6"/>
      <c r="Q24" s="6"/>
      <c r="R24" s="6"/>
      <c r="S24" s="6"/>
      <c r="T24" s="6"/>
      <c r="U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row>
    <row r="25" spans="1:66" ht="15" customHeight="1">
      <c r="A25" s="206"/>
      <c r="B25" s="86" t="s">
        <v>645</v>
      </c>
      <c r="C25" s="98">
        <v>13.058</v>
      </c>
      <c r="D25" s="14">
        <v>2</v>
      </c>
      <c r="E25" s="14">
        <v>9</v>
      </c>
      <c r="F25" s="14">
        <v>19280.34</v>
      </c>
      <c r="G25" s="14">
        <v>217015371</v>
      </c>
      <c r="H25" s="98">
        <v>10.695</v>
      </c>
      <c r="I25" s="14">
        <v>2101.058</v>
      </c>
      <c r="J25" s="14" t="s">
        <v>811</v>
      </c>
      <c r="K25" s="14" t="s">
        <v>811</v>
      </c>
      <c r="P25" s="6"/>
      <c r="Q25" s="6"/>
      <c r="R25" s="6"/>
      <c r="S25" s="6"/>
      <c r="T25" s="6"/>
      <c r="U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row>
    <row r="26" spans="1:66" ht="15" customHeight="1">
      <c r="A26" s="208" t="s">
        <v>457</v>
      </c>
      <c r="B26" s="85" t="s">
        <v>637</v>
      </c>
      <c r="C26" s="98">
        <v>1064.002</v>
      </c>
      <c r="D26" s="14">
        <v>7</v>
      </c>
      <c r="E26" s="14">
        <v>9</v>
      </c>
      <c r="F26" s="14">
        <v>10493.89</v>
      </c>
      <c r="G26" s="14">
        <v>10941630838</v>
      </c>
      <c r="H26" s="98">
        <v>1023.784</v>
      </c>
      <c r="I26" s="14">
        <v>4066.93</v>
      </c>
      <c r="J26" s="98">
        <v>107.8</v>
      </c>
      <c r="K26" s="14">
        <v>79476.45</v>
      </c>
      <c r="P26" s="6"/>
      <c r="Q26" s="6"/>
      <c r="R26" s="6"/>
      <c r="S26" s="6"/>
      <c r="T26" s="6"/>
      <c r="U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row>
    <row r="27" spans="1:66" ht="15" customHeight="1">
      <c r="A27" s="209"/>
      <c r="B27" s="85" t="s">
        <v>638</v>
      </c>
      <c r="C27" s="98">
        <v>37.627000000000002</v>
      </c>
      <c r="D27" s="14">
        <v>2</v>
      </c>
      <c r="E27" s="14">
        <v>3</v>
      </c>
      <c r="F27" s="14">
        <v>7.88</v>
      </c>
      <c r="G27" s="14">
        <v>62349</v>
      </c>
      <c r="H27" s="14" t="s">
        <v>811</v>
      </c>
      <c r="I27" s="14" t="s">
        <v>811</v>
      </c>
      <c r="J27" s="14" t="s">
        <v>811</v>
      </c>
      <c r="K27" s="14" t="s">
        <v>811</v>
      </c>
      <c r="P27" s="6"/>
      <c r="Q27" s="6"/>
      <c r="R27" s="6"/>
      <c r="S27" s="6"/>
      <c r="T27" s="6"/>
      <c r="U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row>
    <row r="28" spans="1:66" ht="15" customHeight="1">
      <c r="A28" s="209"/>
      <c r="B28" s="85" t="s">
        <v>639</v>
      </c>
      <c r="C28" s="98">
        <v>6.8120000000000003</v>
      </c>
      <c r="D28" s="14">
        <v>7</v>
      </c>
      <c r="E28" s="14">
        <v>5</v>
      </c>
      <c r="F28" s="14">
        <v>9.16</v>
      </c>
      <c r="G28" s="14">
        <v>51314</v>
      </c>
      <c r="H28" s="98">
        <v>5.907</v>
      </c>
      <c r="I28" s="14">
        <v>5.0223459999999998</v>
      </c>
      <c r="J28" s="14" t="s">
        <v>811</v>
      </c>
      <c r="K28" s="14" t="s">
        <v>811</v>
      </c>
      <c r="P28" s="6"/>
      <c r="Q28" s="6"/>
      <c r="R28" s="6"/>
      <c r="S28" s="6"/>
      <c r="T28" s="6"/>
      <c r="U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row>
    <row r="29" spans="1:66" ht="15" customHeight="1">
      <c r="A29" s="209"/>
      <c r="B29" s="85" t="s">
        <v>640</v>
      </c>
      <c r="C29" s="98">
        <v>14.694000000000001</v>
      </c>
      <c r="D29" s="14">
        <v>3</v>
      </c>
      <c r="E29" s="14">
        <v>3</v>
      </c>
      <c r="F29" s="14">
        <v>8.84</v>
      </c>
      <c r="G29" s="14">
        <v>102481</v>
      </c>
      <c r="H29" s="98">
        <v>9.843</v>
      </c>
      <c r="I29" s="14">
        <v>191.0855</v>
      </c>
      <c r="J29" s="14" t="s">
        <v>811</v>
      </c>
      <c r="K29" s="14" t="s">
        <v>811</v>
      </c>
      <c r="P29" s="6"/>
      <c r="Q29" s="6"/>
      <c r="R29" s="6"/>
      <c r="S29" s="6"/>
      <c r="T29" s="6"/>
      <c r="U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row>
    <row r="30" spans="1:66" ht="15" customHeight="1">
      <c r="A30" s="209"/>
      <c r="B30" s="85" t="s">
        <v>641</v>
      </c>
      <c r="C30" s="98">
        <v>4.5789999999999997</v>
      </c>
      <c r="D30" s="14" t="s">
        <v>811</v>
      </c>
      <c r="E30" s="14" t="s">
        <v>811</v>
      </c>
      <c r="F30" s="14" t="s">
        <v>811</v>
      </c>
      <c r="G30" s="14" t="s">
        <v>811</v>
      </c>
      <c r="H30" s="14" t="s">
        <v>811</v>
      </c>
      <c r="I30" s="14" t="s">
        <v>811</v>
      </c>
      <c r="J30" s="14" t="s">
        <v>811</v>
      </c>
      <c r="K30" s="14" t="s">
        <v>811</v>
      </c>
      <c r="P30" s="6"/>
      <c r="Q30" s="6"/>
      <c r="R30" s="6"/>
      <c r="S30" s="6"/>
      <c r="T30" s="6"/>
      <c r="U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row>
    <row r="31" spans="1:66" ht="15" customHeight="1">
      <c r="A31" s="209"/>
      <c r="B31" s="86" t="s">
        <v>642</v>
      </c>
      <c r="C31" s="98">
        <v>2.0299999999999998</v>
      </c>
      <c r="D31" s="14" t="s">
        <v>811</v>
      </c>
      <c r="E31" s="14" t="s">
        <v>811</v>
      </c>
      <c r="F31" s="14" t="s">
        <v>811</v>
      </c>
      <c r="G31" s="14" t="s">
        <v>811</v>
      </c>
      <c r="H31" s="14" t="s">
        <v>811</v>
      </c>
      <c r="I31" s="14" t="s">
        <v>811</v>
      </c>
      <c r="J31" s="14" t="s">
        <v>811</v>
      </c>
      <c r="K31" s="14" t="s">
        <v>811</v>
      </c>
      <c r="P31" s="6"/>
      <c r="Q31" s="6"/>
      <c r="R31" s="6"/>
      <c r="S31" s="6"/>
      <c r="T31" s="6"/>
      <c r="U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row>
    <row r="32" spans="1:66" ht="15" customHeight="1">
      <c r="A32" s="209"/>
      <c r="B32" s="85" t="s">
        <v>643</v>
      </c>
      <c r="C32" s="98">
        <v>13.641999999999999</v>
      </c>
      <c r="D32" s="14">
        <v>5</v>
      </c>
      <c r="E32" s="14">
        <v>5</v>
      </c>
      <c r="F32" s="14">
        <v>0.56000000000000005</v>
      </c>
      <c r="G32" s="14">
        <v>5902</v>
      </c>
      <c r="H32" s="98">
        <v>9.1609999999999996</v>
      </c>
      <c r="I32" s="14">
        <v>0.73769240000000003</v>
      </c>
      <c r="J32" s="14" t="s">
        <v>811</v>
      </c>
      <c r="K32" s="14" t="s">
        <v>811</v>
      </c>
      <c r="P32" s="6"/>
      <c r="Q32" s="6"/>
      <c r="R32" s="6"/>
      <c r="S32" s="6"/>
      <c r="T32" s="6"/>
      <c r="U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row>
    <row r="33" spans="1:66" ht="15" customHeight="1">
      <c r="A33" s="209"/>
      <c r="B33" s="85" t="s">
        <v>644</v>
      </c>
      <c r="C33" s="98">
        <v>46.124000000000002</v>
      </c>
      <c r="D33" s="14">
        <v>5</v>
      </c>
      <c r="E33" s="14">
        <v>13</v>
      </c>
      <c r="F33" s="14">
        <v>7511.83</v>
      </c>
      <c r="G33" s="14">
        <v>321085613</v>
      </c>
      <c r="H33" s="98">
        <v>32.764000000000003</v>
      </c>
      <c r="I33" s="14">
        <v>6266.3779999999997</v>
      </c>
      <c r="J33" s="14" t="s">
        <v>811</v>
      </c>
      <c r="K33" s="14" t="s">
        <v>811</v>
      </c>
      <c r="P33" s="6"/>
      <c r="Q33" s="6"/>
      <c r="R33" s="6"/>
      <c r="S33" s="6"/>
      <c r="T33" s="6"/>
      <c r="U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row>
    <row r="34" spans="1:66" ht="15" customHeight="1">
      <c r="A34" s="209"/>
      <c r="B34" s="86" t="s">
        <v>645</v>
      </c>
      <c r="C34" s="98">
        <v>41.66</v>
      </c>
      <c r="D34" s="14">
        <v>2</v>
      </c>
      <c r="E34" s="14">
        <v>6</v>
      </c>
      <c r="F34" s="14">
        <v>11326.48</v>
      </c>
      <c r="G34" s="14">
        <v>437400447</v>
      </c>
      <c r="H34" s="98">
        <v>28.128</v>
      </c>
      <c r="I34" s="14">
        <v>9544.5159999999996</v>
      </c>
      <c r="J34" s="14" t="s">
        <v>811</v>
      </c>
      <c r="K34" s="14" t="s">
        <v>811</v>
      </c>
      <c r="P34" s="6"/>
      <c r="Q34" s="6"/>
      <c r="R34" s="6"/>
      <c r="S34" s="6"/>
      <c r="T34" s="6"/>
      <c r="U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row>
    <row r="35" spans="1:66" ht="15" customHeight="1">
      <c r="A35" s="205" t="s">
        <v>458</v>
      </c>
      <c r="B35" s="85" t="s">
        <v>637</v>
      </c>
      <c r="C35" s="98">
        <v>1696.249</v>
      </c>
      <c r="D35" s="14">
        <v>10</v>
      </c>
      <c r="E35" s="14">
        <v>9</v>
      </c>
      <c r="F35" s="14">
        <v>772</v>
      </c>
      <c r="G35" s="14">
        <v>1303315322</v>
      </c>
      <c r="H35" s="98">
        <v>1673.183</v>
      </c>
      <c r="I35" s="14">
        <v>384.39319999999998</v>
      </c>
      <c r="J35" s="98">
        <v>198.345</v>
      </c>
      <c r="K35" s="14">
        <v>1412.547</v>
      </c>
      <c r="P35" s="6"/>
      <c r="Q35" s="6"/>
      <c r="R35" s="6"/>
      <c r="S35" s="6"/>
      <c r="T35" s="6"/>
      <c r="U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row>
    <row r="36" spans="1:66" ht="15" customHeight="1">
      <c r="A36" s="206"/>
      <c r="B36" s="85" t="s">
        <v>638</v>
      </c>
      <c r="C36" s="98">
        <v>32.256999999999998</v>
      </c>
      <c r="D36" s="14" t="s">
        <v>811</v>
      </c>
      <c r="E36" s="14" t="s">
        <v>811</v>
      </c>
      <c r="F36" s="14" t="s">
        <v>811</v>
      </c>
      <c r="G36" s="14" t="s">
        <v>811</v>
      </c>
      <c r="H36" s="14" t="s">
        <v>811</v>
      </c>
      <c r="I36" s="14" t="s">
        <v>811</v>
      </c>
      <c r="J36" s="14" t="s">
        <v>811</v>
      </c>
      <c r="K36" s="14" t="s">
        <v>811</v>
      </c>
      <c r="P36" s="6"/>
      <c r="Q36" s="6"/>
      <c r="R36" s="6"/>
      <c r="S36" s="6"/>
      <c r="T36" s="6"/>
      <c r="U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row>
    <row r="37" spans="1:66" ht="15" customHeight="1">
      <c r="A37" s="206"/>
      <c r="B37" s="85" t="s">
        <v>639</v>
      </c>
      <c r="C37" s="98">
        <v>90.872</v>
      </c>
      <c r="D37" s="14">
        <v>5</v>
      </c>
      <c r="E37" s="14">
        <v>5</v>
      </c>
      <c r="F37" s="14">
        <v>8.07</v>
      </c>
      <c r="G37" s="14">
        <v>725116</v>
      </c>
      <c r="H37" s="98">
        <v>77.974000000000004</v>
      </c>
      <c r="I37" s="14">
        <v>2.871521</v>
      </c>
      <c r="J37" s="98">
        <v>47.633000000000003</v>
      </c>
      <c r="K37" s="14">
        <v>8.7167300000000001</v>
      </c>
      <c r="P37" s="6"/>
      <c r="Q37" s="6"/>
      <c r="R37" s="6"/>
      <c r="S37" s="6"/>
      <c r="T37" s="6"/>
      <c r="U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row>
    <row r="38" spans="1:66" ht="15" customHeight="1">
      <c r="A38" s="206"/>
      <c r="B38" s="85" t="s">
        <v>640</v>
      </c>
      <c r="C38" s="98">
        <v>21.925999999999998</v>
      </c>
      <c r="D38" s="14">
        <v>5</v>
      </c>
      <c r="E38" s="14">
        <v>3</v>
      </c>
      <c r="F38" s="14">
        <v>28.38</v>
      </c>
      <c r="G38" s="14">
        <v>498748</v>
      </c>
      <c r="H38" s="98">
        <v>19.478999999999999</v>
      </c>
      <c r="I38" s="14">
        <v>10.03126</v>
      </c>
      <c r="J38" s="98">
        <v>11.972</v>
      </c>
      <c r="K38" s="14">
        <v>24.27272</v>
      </c>
      <c r="P38" s="6"/>
      <c r="Q38" s="6"/>
      <c r="R38" s="6"/>
      <c r="S38" s="6"/>
      <c r="T38" s="6"/>
      <c r="U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row>
    <row r="39" spans="1:66" ht="15" customHeight="1">
      <c r="A39" s="206"/>
      <c r="B39" s="85" t="s">
        <v>641</v>
      </c>
      <c r="C39" s="98">
        <v>43.048999999999999</v>
      </c>
      <c r="D39" s="14">
        <v>8</v>
      </c>
      <c r="E39" s="14">
        <v>13</v>
      </c>
      <c r="F39" s="14">
        <v>17.32</v>
      </c>
      <c r="G39" s="14">
        <v>728399</v>
      </c>
      <c r="H39" s="98">
        <v>25.225000000000001</v>
      </c>
      <c r="I39" s="14">
        <v>3.814073</v>
      </c>
      <c r="J39" s="98">
        <v>19.641999999999999</v>
      </c>
      <c r="K39" s="14">
        <v>14.744680000000001</v>
      </c>
      <c r="P39" s="6"/>
      <c r="Q39" s="6"/>
      <c r="R39" s="6"/>
      <c r="S39" s="6"/>
      <c r="T39" s="6"/>
      <c r="U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row>
    <row r="40" spans="1:66" ht="15" customHeight="1">
      <c r="A40" s="206"/>
      <c r="B40" s="86" t="s">
        <v>642</v>
      </c>
      <c r="C40" s="98">
        <v>151.30600000000001</v>
      </c>
      <c r="D40" s="14">
        <v>5</v>
      </c>
      <c r="E40" s="14">
        <v>7</v>
      </c>
      <c r="F40" s="14">
        <v>1.52</v>
      </c>
      <c r="G40" s="14">
        <v>218248</v>
      </c>
      <c r="H40" s="98">
        <v>136.09700000000001</v>
      </c>
      <c r="I40" s="14">
        <v>1.0489280000000001</v>
      </c>
      <c r="J40" s="98">
        <v>43.567</v>
      </c>
      <c r="K40" s="14">
        <v>1.2598529999999999</v>
      </c>
      <c r="P40" s="6"/>
      <c r="Q40" s="6"/>
      <c r="R40" s="6"/>
      <c r="S40" s="6"/>
      <c r="T40" s="6"/>
      <c r="U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row>
    <row r="41" spans="1:66" ht="15" customHeight="1">
      <c r="A41" s="206"/>
      <c r="B41" s="85" t="s">
        <v>643</v>
      </c>
      <c r="C41" s="98">
        <v>44.831000000000003</v>
      </c>
      <c r="D41" s="14">
        <v>8</v>
      </c>
      <c r="E41" s="14">
        <v>7</v>
      </c>
      <c r="F41" s="14">
        <v>0.2</v>
      </c>
      <c r="G41" s="14">
        <v>8606</v>
      </c>
      <c r="H41" s="98">
        <v>38.982999999999997</v>
      </c>
      <c r="I41" s="14">
        <v>0.1208219</v>
      </c>
      <c r="J41" s="98">
        <v>14.72</v>
      </c>
      <c r="K41" s="14">
        <v>0.2418478</v>
      </c>
      <c r="P41" s="6"/>
      <c r="Q41" s="6"/>
      <c r="R41" s="6"/>
      <c r="S41" s="6"/>
      <c r="T41" s="6"/>
      <c r="U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row>
    <row r="42" spans="1:66" ht="15" customHeight="1">
      <c r="A42" s="206"/>
      <c r="B42" s="85" t="s">
        <v>644</v>
      </c>
      <c r="C42" s="98">
        <v>11.452</v>
      </c>
      <c r="D42" s="14" t="s">
        <v>811</v>
      </c>
      <c r="E42" s="14" t="s">
        <v>811</v>
      </c>
      <c r="F42" s="14" t="s">
        <v>811</v>
      </c>
      <c r="G42" s="14" t="s">
        <v>811</v>
      </c>
      <c r="H42" s="14" t="s">
        <v>811</v>
      </c>
      <c r="I42" s="14" t="s">
        <v>811</v>
      </c>
      <c r="J42" s="14" t="s">
        <v>811</v>
      </c>
      <c r="K42" s="14" t="s">
        <v>811</v>
      </c>
      <c r="P42" s="6"/>
      <c r="Q42" s="6"/>
      <c r="R42" s="6"/>
      <c r="S42" s="6"/>
      <c r="T42" s="6"/>
      <c r="U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row>
    <row r="43" spans="1:66" ht="15" customHeight="1">
      <c r="A43" s="206"/>
      <c r="B43" s="86" t="s">
        <v>645</v>
      </c>
      <c r="C43" s="98">
        <v>8.2249999999999996</v>
      </c>
      <c r="D43" s="14" t="s">
        <v>811</v>
      </c>
      <c r="E43" s="14" t="s">
        <v>811</v>
      </c>
      <c r="F43" s="14" t="s">
        <v>811</v>
      </c>
      <c r="G43" s="14" t="s">
        <v>811</v>
      </c>
      <c r="H43" s="14" t="s">
        <v>811</v>
      </c>
      <c r="I43" s="14" t="s">
        <v>811</v>
      </c>
      <c r="J43" s="14" t="s">
        <v>811</v>
      </c>
      <c r="K43" s="14" t="s">
        <v>811</v>
      </c>
      <c r="P43" s="6"/>
      <c r="Q43" s="6"/>
      <c r="R43" s="6"/>
      <c r="S43" s="6"/>
      <c r="T43" s="6"/>
      <c r="U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row>
    <row r="44" spans="1:66" ht="15" customHeight="1">
      <c r="A44" s="208" t="s">
        <v>459</v>
      </c>
      <c r="B44" s="85" t="s">
        <v>637</v>
      </c>
      <c r="C44" s="98">
        <v>1277.742</v>
      </c>
      <c r="D44" s="14">
        <v>10</v>
      </c>
      <c r="E44" s="14">
        <v>8</v>
      </c>
      <c r="F44" s="14">
        <v>957.17</v>
      </c>
      <c r="G44" s="14">
        <v>1216337716</v>
      </c>
      <c r="H44" s="98">
        <v>1264.502</v>
      </c>
      <c r="I44" s="14">
        <v>440.61529999999999</v>
      </c>
      <c r="J44" s="98">
        <v>142.9</v>
      </c>
      <c r="K44" s="14">
        <v>749.47339999999997</v>
      </c>
      <c r="P44" s="6"/>
      <c r="Q44" s="6"/>
      <c r="R44" s="6"/>
      <c r="S44" s="6"/>
      <c r="T44" s="6"/>
      <c r="U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row>
    <row r="45" spans="1:66" ht="15" customHeight="1">
      <c r="A45" s="209"/>
      <c r="B45" s="85" t="s">
        <v>638</v>
      </c>
      <c r="C45" s="98">
        <v>83.171999999999997</v>
      </c>
      <c r="D45" s="14">
        <v>7</v>
      </c>
      <c r="E45" s="14">
        <v>11</v>
      </c>
      <c r="F45" s="14">
        <v>38.46</v>
      </c>
      <c r="G45" s="14">
        <v>660419</v>
      </c>
      <c r="H45" s="14" t="s">
        <v>811</v>
      </c>
      <c r="I45" s="14" t="s">
        <v>811</v>
      </c>
      <c r="J45" s="14" t="s">
        <v>811</v>
      </c>
      <c r="K45" s="14" t="s">
        <v>811</v>
      </c>
      <c r="P45" s="6"/>
      <c r="Q45" s="6"/>
      <c r="R45" s="6"/>
      <c r="S45" s="6"/>
      <c r="T45" s="6"/>
      <c r="U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row>
    <row r="46" spans="1:66" ht="15" customHeight="1">
      <c r="A46" s="209"/>
      <c r="B46" s="85" t="s">
        <v>639</v>
      </c>
      <c r="C46" s="98">
        <v>56.87</v>
      </c>
      <c r="D46" s="14">
        <v>6</v>
      </c>
      <c r="E46" s="14">
        <v>4</v>
      </c>
      <c r="F46" s="14">
        <v>16.93</v>
      </c>
      <c r="G46" s="14">
        <v>915348</v>
      </c>
      <c r="H46" s="98">
        <v>54.826000000000001</v>
      </c>
      <c r="I46" s="14">
        <v>3.8918400000000002</v>
      </c>
      <c r="J46" s="98">
        <v>32.798999999999999</v>
      </c>
      <c r="K46" s="14">
        <v>21.504010000000001</v>
      </c>
      <c r="P46" s="6"/>
      <c r="Q46" s="6"/>
      <c r="R46" s="6"/>
      <c r="S46" s="6"/>
      <c r="T46" s="6"/>
      <c r="U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row>
    <row r="47" spans="1:66" ht="15" customHeight="1">
      <c r="A47" s="209"/>
      <c r="B47" s="85" t="s">
        <v>640</v>
      </c>
      <c r="C47" s="98">
        <v>21.346</v>
      </c>
      <c r="D47" s="14">
        <v>3</v>
      </c>
      <c r="E47" s="14">
        <v>3</v>
      </c>
      <c r="F47" s="14">
        <v>7.85</v>
      </c>
      <c r="G47" s="14">
        <v>143616</v>
      </c>
      <c r="H47" s="98">
        <v>16.155000000000001</v>
      </c>
      <c r="I47" s="14">
        <v>2.5615600000000001</v>
      </c>
      <c r="J47" s="98">
        <v>8.5820000000000007</v>
      </c>
      <c r="K47" s="14">
        <v>8.9243769999999998</v>
      </c>
      <c r="P47" s="6"/>
      <c r="Q47" s="6"/>
      <c r="R47" s="6"/>
      <c r="S47" s="6"/>
      <c r="T47" s="6"/>
      <c r="U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row>
    <row r="48" spans="1:66" ht="15" customHeight="1">
      <c r="A48" s="209"/>
      <c r="B48" s="85" t="s">
        <v>641</v>
      </c>
      <c r="C48" s="98">
        <v>31.042999999999999</v>
      </c>
      <c r="D48" s="14">
        <v>9</v>
      </c>
      <c r="E48" s="14">
        <v>18</v>
      </c>
      <c r="F48" s="14">
        <v>22.29</v>
      </c>
      <c r="G48" s="14">
        <v>661715</v>
      </c>
      <c r="H48" s="98">
        <v>22.297000000000001</v>
      </c>
      <c r="I48" s="14">
        <v>4.9993270000000001</v>
      </c>
      <c r="J48" s="98">
        <v>17.181999999999999</v>
      </c>
      <c r="K48" s="14">
        <v>21.819579999999998</v>
      </c>
      <c r="P48" s="6"/>
      <c r="Q48" s="6"/>
      <c r="R48" s="6"/>
      <c r="S48" s="6"/>
      <c r="T48" s="6"/>
      <c r="U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row>
    <row r="49" spans="1:66" ht="15" customHeight="1">
      <c r="A49" s="209"/>
      <c r="B49" s="86" t="s">
        <v>642</v>
      </c>
      <c r="C49" s="98">
        <v>97.680999999999997</v>
      </c>
      <c r="D49" s="14">
        <v>6</v>
      </c>
      <c r="E49" s="14">
        <v>6</v>
      </c>
      <c r="F49" s="14">
        <v>2.39</v>
      </c>
      <c r="G49" s="14">
        <v>219067</v>
      </c>
      <c r="H49" s="98">
        <v>87.71</v>
      </c>
      <c r="I49" s="14">
        <v>0.85670959999999996</v>
      </c>
      <c r="J49" s="98">
        <v>30.009</v>
      </c>
      <c r="K49" s="14">
        <v>7.1529210000000001</v>
      </c>
      <c r="P49" s="6"/>
      <c r="Q49" s="6"/>
      <c r="R49" s="6"/>
      <c r="S49" s="6"/>
      <c r="T49" s="6"/>
      <c r="U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row>
    <row r="50" spans="1:66" ht="15" customHeight="1">
      <c r="A50" s="209"/>
      <c r="B50" s="85" t="s">
        <v>643</v>
      </c>
      <c r="C50" s="98">
        <v>50.042000000000002</v>
      </c>
      <c r="D50" s="14">
        <v>6</v>
      </c>
      <c r="E50" s="14">
        <v>6</v>
      </c>
      <c r="F50" s="14">
        <v>0.44</v>
      </c>
      <c r="G50" s="14">
        <v>20963</v>
      </c>
      <c r="H50" s="98">
        <v>42.95</v>
      </c>
      <c r="I50" s="14">
        <v>0.27108270000000001</v>
      </c>
      <c r="J50" s="98">
        <v>20.198</v>
      </c>
      <c r="K50" s="14">
        <v>8.9664319999999993</v>
      </c>
      <c r="P50" s="6"/>
      <c r="Q50" s="6"/>
      <c r="R50" s="6"/>
      <c r="S50" s="6"/>
      <c r="T50" s="6"/>
      <c r="U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row>
    <row r="51" spans="1:66" ht="15" customHeight="1">
      <c r="A51" s="209"/>
      <c r="B51" s="85" t="s">
        <v>644</v>
      </c>
      <c r="C51" s="98">
        <v>5.9249999999999998</v>
      </c>
      <c r="D51" s="14" t="s">
        <v>811</v>
      </c>
      <c r="E51" s="14" t="s">
        <v>811</v>
      </c>
      <c r="F51" s="14" t="s">
        <v>811</v>
      </c>
      <c r="G51" s="14" t="s">
        <v>811</v>
      </c>
      <c r="H51" s="14" t="s">
        <v>811</v>
      </c>
      <c r="I51" s="14" t="s">
        <v>811</v>
      </c>
      <c r="J51" s="14" t="s">
        <v>811</v>
      </c>
      <c r="K51" s="14" t="s">
        <v>811</v>
      </c>
      <c r="P51" s="6"/>
      <c r="Q51" s="6"/>
      <c r="R51" s="6"/>
      <c r="S51" s="6"/>
      <c r="T51" s="6"/>
      <c r="U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row>
    <row r="52" spans="1:66" ht="15" customHeight="1">
      <c r="A52" s="209"/>
      <c r="B52" s="86" t="s">
        <v>645</v>
      </c>
      <c r="C52" s="98">
        <v>5.8559999999999999</v>
      </c>
      <c r="D52" s="14" t="s">
        <v>811</v>
      </c>
      <c r="E52" s="14" t="s">
        <v>811</v>
      </c>
      <c r="F52" s="14" t="s">
        <v>811</v>
      </c>
      <c r="G52" s="14" t="s">
        <v>811</v>
      </c>
      <c r="H52" s="14" t="s">
        <v>811</v>
      </c>
      <c r="I52" s="14" t="s">
        <v>811</v>
      </c>
      <c r="J52" s="14" t="s">
        <v>811</v>
      </c>
      <c r="K52" s="14" t="s">
        <v>811</v>
      </c>
      <c r="P52" s="6"/>
      <c r="Q52" s="6"/>
      <c r="R52" s="6"/>
      <c r="S52" s="6"/>
      <c r="T52" s="6"/>
      <c r="U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row>
    <row r="53" spans="1:66" ht="15" customHeight="1">
      <c r="A53" s="205" t="s">
        <v>460</v>
      </c>
      <c r="B53" s="85" t="s">
        <v>637</v>
      </c>
      <c r="C53" s="98">
        <v>600.577</v>
      </c>
      <c r="D53" s="14">
        <v>9</v>
      </c>
      <c r="E53" s="14">
        <v>9</v>
      </c>
      <c r="F53" s="14">
        <v>1083.72</v>
      </c>
      <c r="G53" s="14">
        <v>642413096</v>
      </c>
      <c r="H53" s="98">
        <v>587.25400000000002</v>
      </c>
      <c r="I53" s="14">
        <v>374.80680000000001</v>
      </c>
      <c r="J53" s="98">
        <v>63.677999999999997</v>
      </c>
      <c r="K53" s="14">
        <v>1215.828</v>
      </c>
      <c r="P53" s="6"/>
      <c r="Q53" s="6"/>
      <c r="R53" s="6"/>
      <c r="S53" s="6"/>
      <c r="T53" s="6"/>
      <c r="U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row>
    <row r="54" spans="1:66" ht="15" customHeight="1">
      <c r="A54" s="206"/>
      <c r="B54" s="85" t="s">
        <v>638</v>
      </c>
      <c r="C54" s="98">
        <v>7.8369999999999997</v>
      </c>
      <c r="D54" s="14" t="s">
        <v>811</v>
      </c>
      <c r="E54" s="14" t="s">
        <v>811</v>
      </c>
      <c r="F54" s="14" t="s">
        <v>811</v>
      </c>
      <c r="G54" s="14" t="s">
        <v>811</v>
      </c>
      <c r="H54" s="14" t="s">
        <v>811</v>
      </c>
      <c r="I54" s="14" t="s">
        <v>811</v>
      </c>
      <c r="J54" s="14" t="s">
        <v>811</v>
      </c>
      <c r="K54" s="14" t="s">
        <v>811</v>
      </c>
      <c r="P54" s="6"/>
      <c r="Q54" s="6"/>
      <c r="R54" s="6"/>
      <c r="S54" s="6"/>
      <c r="T54" s="6"/>
      <c r="U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row>
    <row r="55" spans="1:66" ht="15" customHeight="1">
      <c r="A55" s="206"/>
      <c r="B55" s="85" t="s">
        <v>639</v>
      </c>
      <c r="C55" s="98">
        <v>60.563000000000002</v>
      </c>
      <c r="D55" s="14">
        <v>4</v>
      </c>
      <c r="E55" s="14">
        <v>4</v>
      </c>
      <c r="F55" s="14">
        <v>9.2100000000000009</v>
      </c>
      <c r="G55" s="14">
        <v>539848</v>
      </c>
      <c r="H55" s="98">
        <v>57.429000000000002</v>
      </c>
      <c r="I55" s="14">
        <v>2.91621</v>
      </c>
      <c r="J55" s="98">
        <v>18.248000000000001</v>
      </c>
      <c r="K55" s="14">
        <v>30.259810000000002</v>
      </c>
      <c r="P55" s="6"/>
      <c r="Q55" s="6"/>
      <c r="R55" s="6"/>
      <c r="S55" s="6"/>
      <c r="T55" s="6"/>
      <c r="U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row>
    <row r="56" spans="1:66" ht="15" customHeight="1">
      <c r="A56" s="206"/>
      <c r="B56" s="85" t="s">
        <v>640</v>
      </c>
      <c r="C56" s="98">
        <v>2.0270000000000001</v>
      </c>
      <c r="D56" s="14" t="s">
        <v>811</v>
      </c>
      <c r="E56" s="14" t="s">
        <v>811</v>
      </c>
      <c r="F56" s="14" t="s">
        <v>811</v>
      </c>
      <c r="G56" s="14" t="s">
        <v>811</v>
      </c>
      <c r="H56" s="14" t="s">
        <v>811</v>
      </c>
      <c r="I56" s="14" t="s">
        <v>811</v>
      </c>
      <c r="J56" s="14" t="s">
        <v>811</v>
      </c>
      <c r="K56" s="14" t="s">
        <v>811</v>
      </c>
      <c r="P56" s="6"/>
      <c r="Q56" s="6"/>
      <c r="R56" s="6"/>
      <c r="S56" s="6"/>
      <c r="T56" s="6"/>
      <c r="U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row>
    <row r="57" spans="1:66" ht="15" customHeight="1">
      <c r="A57" s="206"/>
      <c r="B57" s="85" t="s">
        <v>641</v>
      </c>
      <c r="C57" s="98">
        <v>15.125</v>
      </c>
      <c r="D57" s="14">
        <v>5</v>
      </c>
      <c r="E57" s="14">
        <v>8</v>
      </c>
      <c r="F57" s="14">
        <v>14.2</v>
      </c>
      <c r="G57" s="14">
        <v>214825</v>
      </c>
      <c r="H57" s="98">
        <v>14.271000000000001</v>
      </c>
      <c r="I57" s="14">
        <v>4.6183170000000002</v>
      </c>
      <c r="J57" s="14" t="s">
        <v>811</v>
      </c>
      <c r="K57" s="14" t="s">
        <v>811</v>
      </c>
      <c r="P57" s="6"/>
      <c r="Q57" s="6"/>
      <c r="R57" s="6"/>
      <c r="S57" s="6"/>
      <c r="T57" s="6"/>
      <c r="U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row>
    <row r="58" spans="1:66" ht="15" customHeight="1">
      <c r="A58" s="206"/>
      <c r="B58" s="86" t="s">
        <v>642</v>
      </c>
      <c r="C58" s="98">
        <v>157.101</v>
      </c>
      <c r="D58" s="14">
        <v>5</v>
      </c>
      <c r="E58" s="14">
        <v>6</v>
      </c>
      <c r="F58" s="14">
        <v>0.33</v>
      </c>
      <c r="G58" s="14">
        <v>51098</v>
      </c>
      <c r="H58" s="98">
        <v>148.667</v>
      </c>
      <c r="I58" s="14">
        <v>0.24269679999999999</v>
      </c>
      <c r="J58" s="98">
        <v>41.268999999999998</v>
      </c>
      <c r="K58" s="14">
        <v>12.37171</v>
      </c>
      <c r="P58" s="6"/>
      <c r="Q58" s="6"/>
      <c r="R58" s="6"/>
      <c r="S58" s="6"/>
      <c r="T58" s="6"/>
      <c r="U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row>
    <row r="59" spans="1:66" ht="15" customHeight="1">
      <c r="A59" s="206"/>
      <c r="B59" s="85" t="s">
        <v>643</v>
      </c>
      <c r="C59" s="98">
        <v>88.602999999999994</v>
      </c>
      <c r="D59" s="14">
        <v>6</v>
      </c>
      <c r="E59" s="14">
        <v>5</v>
      </c>
      <c r="F59" s="14">
        <v>0.42</v>
      </c>
      <c r="G59" s="14">
        <v>37117</v>
      </c>
      <c r="H59" s="98">
        <v>84.656000000000006</v>
      </c>
      <c r="I59" s="14">
        <v>0.29306840000000001</v>
      </c>
      <c r="J59" s="98">
        <v>15.522</v>
      </c>
      <c r="K59" s="14">
        <v>2.1657649999999999</v>
      </c>
      <c r="P59" s="6"/>
      <c r="Q59" s="6"/>
      <c r="R59" s="6"/>
      <c r="S59" s="6"/>
      <c r="T59" s="6"/>
      <c r="U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row>
    <row r="60" spans="1:66" ht="15" customHeight="1">
      <c r="A60" s="206"/>
      <c r="B60" s="85" t="s">
        <v>644</v>
      </c>
      <c r="C60" s="98">
        <v>2.794</v>
      </c>
      <c r="D60" s="14" t="s">
        <v>811</v>
      </c>
      <c r="E60" s="14" t="s">
        <v>811</v>
      </c>
      <c r="F60" s="14" t="s">
        <v>811</v>
      </c>
      <c r="G60" s="14" t="s">
        <v>811</v>
      </c>
      <c r="H60" s="14" t="s">
        <v>811</v>
      </c>
      <c r="I60" s="14" t="s">
        <v>811</v>
      </c>
      <c r="J60" s="14" t="s">
        <v>811</v>
      </c>
      <c r="K60" s="14" t="s">
        <v>811</v>
      </c>
      <c r="P60" s="6"/>
      <c r="Q60" s="6"/>
      <c r="R60" s="6"/>
      <c r="S60" s="6"/>
      <c r="T60" s="6"/>
      <c r="U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row>
    <row r="61" spans="1:66" ht="15" customHeight="1">
      <c r="A61" s="206"/>
      <c r="B61" s="86" t="s">
        <v>645</v>
      </c>
      <c r="C61" s="98">
        <v>1.7909999999999999</v>
      </c>
      <c r="D61" s="14" t="s">
        <v>811</v>
      </c>
      <c r="E61" s="14" t="s">
        <v>811</v>
      </c>
      <c r="F61" s="14" t="s">
        <v>811</v>
      </c>
      <c r="G61" s="14" t="s">
        <v>811</v>
      </c>
      <c r="H61" s="14" t="s">
        <v>811</v>
      </c>
      <c r="I61" s="14" t="s">
        <v>811</v>
      </c>
      <c r="J61" s="14" t="s">
        <v>811</v>
      </c>
      <c r="K61" s="14" t="s">
        <v>811</v>
      </c>
      <c r="P61" s="6"/>
      <c r="Q61" s="6"/>
      <c r="R61" s="6"/>
      <c r="S61" s="6"/>
      <c r="T61" s="6"/>
      <c r="U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row>
    <row r="62" spans="1:66" ht="15" customHeight="1">
      <c r="A62" s="211" t="s">
        <v>461</v>
      </c>
      <c r="B62" s="85" t="s">
        <v>637</v>
      </c>
      <c r="C62" s="98">
        <v>7229.6189999999997</v>
      </c>
      <c r="D62" s="14">
        <v>9</v>
      </c>
      <c r="E62" s="14">
        <v>9</v>
      </c>
      <c r="F62" s="14">
        <v>2743.02</v>
      </c>
      <c r="G62" s="14">
        <v>19627272640</v>
      </c>
      <c r="H62" s="98">
        <v>7107.8890000000001</v>
      </c>
      <c r="I62" s="14">
        <v>927.16</v>
      </c>
      <c r="J62" s="98">
        <v>665.74900000000002</v>
      </c>
      <c r="K62" s="14">
        <v>15170.52</v>
      </c>
      <c r="P62" s="6"/>
      <c r="Q62" s="6"/>
      <c r="R62" s="6"/>
      <c r="S62" s="6"/>
      <c r="T62" s="6"/>
      <c r="U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row>
    <row r="63" spans="1:66" ht="15" customHeight="1">
      <c r="A63" s="211"/>
      <c r="B63" s="85" t="s">
        <v>638</v>
      </c>
      <c r="C63" s="98">
        <v>177.53800000000001</v>
      </c>
      <c r="D63" s="14">
        <v>5</v>
      </c>
      <c r="E63" s="14">
        <v>7</v>
      </c>
      <c r="F63" s="14">
        <v>26.79</v>
      </c>
      <c r="G63" s="14">
        <v>1034542</v>
      </c>
      <c r="H63" s="98">
        <v>23.718</v>
      </c>
      <c r="I63" s="14">
        <v>13.70069</v>
      </c>
      <c r="J63" s="14" t="s">
        <v>811</v>
      </c>
      <c r="K63" s="14" t="s">
        <v>811</v>
      </c>
      <c r="P63" s="6"/>
      <c r="Q63" s="6"/>
      <c r="R63" s="6"/>
      <c r="S63" s="6"/>
      <c r="T63" s="6"/>
      <c r="U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row>
    <row r="64" spans="1:66" ht="15" customHeight="1">
      <c r="A64" s="211"/>
      <c r="B64" s="85" t="s">
        <v>639</v>
      </c>
      <c r="C64" s="98">
        <v>232.52799999999999</v>
      </c>
      <c r="D64" s="14">
        <v>5</v>
      </c>
      <c r="E64" s="14">
        <v>4</v>
      </c>
      <c r="F64" s="14">
        <v>10.36</v>
      </c>
      <c r="G64" s="14">
        <v>2334676</v>
      </c>
      <c r="H64" s="98">
        <v>212.47200000000001</v>
      </c>
      <c r="I64" s="14">
        <v>3.2727940000000002</v>
      </c>
      <c r="J64" s="98">
        <v>108.544</v>
      </c>
      <c r="K64" s="14">
        <v>16.23723</v>
      </c>
      <c r="P64" s="6"/>
      <c r="Q64" s="6"/>
      <c r="R64" s="6"/>
      <c r="S64" s="6"/>
      <c r="T64" s="6"/>
      <c r="U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row>
    <row r="65" spans="1:66" ht="15" customHeight="1">
      <c r="A65" s="211"/>
      <c r="B65" s="85" t="s">
        <v>640</v>
      </c>
      <c r="C65" s="98">
        <v>98.266999999999996</v>
      </c>
      <c r="D65" s="14">
        <v>4</v>
      </c>
      <c r="E65" s="14">
        <v>3</v>
      </c>
      <c r="F65" s="14">
        <v>13.79</v>
      </c>
      <c r="G65" s="14">
        <v>1166938</v>
      </c>
      <c r="H65" s="98">
        <v>76.323999999999998</v>
      </c>
      <c r="I65" s="14">
        <v>30.388919999999999</v>
      </c>
      <c r="J65" s="98">
        <v>40.65</v>
      </c>
      <c r="K65" s="14">
        <v>291.459</v>
      </c>
      <c r="P65" s="6"/>
      <c r="Q65" s="6"/>
      <c r="R65" s="6"/>
      <c r="S65" s="6"/>
      <c r="T65" s="6"/>
      <c r="U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row>
    <row r="66" spans="1:66" ht="15" customHeight="1">
      <c r="A66" s="211"/>
      <c r="B66" s="85" t="s">
        <v>641</v>
      </c>
      <c r="C66" s="98">
        <v>110.498</v>
      </c>
      <c r="D66" s="14">
        <v>8</v>
      </c>
      <c r="E66" s="14">
        <v>13</v>
      </c>
      <c r="F66" s="14">
        <v>18.899999999999999</v>
      </c>
      <c r="G66" s="14">
        <v>2032837</v>
      </c>
      <c r="H66" s="98">
        <v>80.884</v>
      </c>
      <c r="I66" s="14">
        <v>5.3783440000000002</v>
      </c>
      <c r="J66" s="98">
        <v>59.540999999999997</v>
      </c>
      <c r="K66" s="14">
        <v>18.141100000000002</v>
      </c>
      <c r="P66" s="6"/>
      <c r="Q66" s="6"/>
      <c r="R66" s="6"/>
      <c r="S66" s="6"/>
      <c r="T66" s="6"/>
      <c r="U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row>
    <row r="67" spans="1:66" ht="15" customHeight="1">
      <c r="A67" s="211"/>
      <c r="B67" s="86" t="s">
        <v>642</v>
      </c>
      <c r="C67" s="98">
        <v>426.67200000000003</v>
      </c>
      <c r="D67" s="14">
        <v>5</v>
      </c>
      <c r="E67" s="14">
        <v>6</v>
      </c>
      <c r="F67" s="14">
        <v>1.29</v>
      </c>
      <c r="G67" s="14">
        <v>529437</v>
      </c>
      <c r="H67" s="98">
        <v>391.12700000000001</v>
      </c>
      <c r="I67" s="14">
        <v>0.69590700000000005</v>
      </c>
      <c r="J67" s="98">
        <v>121.08</v>
      </c>
      <c r="K67" s="14">
        <v>7.045102</v>
      </c>
      <c r="P67" s="6"/>
      <c r="Q67" s="6"/>
      <c r="R67" s="6"/>
      <c r="S67" s="6"/>
      <c r="T67" s="6"/>
      <c r="U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row>
    <row r="68" spans="1:66" ht="15" customHeight="1">
      <c r="A68" s="211"/>
      <c r="B68" s="85" t="s">
        <v>643</v>
      </c>
      <c r="C68" s="98">
        <v>259.976</v>
      </c>
      <c r="D68" s="14">
        <v>6</v>
      </c>
      <c r="E68" s="14">
        <v>6</v>
      </c>
      <c r="F68" s="14">
        <v>0.84</v>
      </c>
      <c r="G68" s="14">
        <v>210834</v>
      </c>
      <c r="H68" s="98">
        <v>230.11199999999999</v>
      </c>
      <c r="I68" s="14">
        <v>0.74910909999999997</v>
      </c>
      <c r="J68" s="98">
        <v>72.048000000000002</v>
      </c>
      <c r="K68" s="14">
        <v>7.422593</v>
      </c>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row>
    <row r="69" spans="1:66" ht="15" customHeight="1">
      <c r="A69" s="211"/>
      <c r="B69" s="85" t="s">
        <v>644</v>
      </c>
      <c r="C69" s="98">
        <v>91.635000000000005</v>
      </c>
      <c r="D69" s="14">
        <v>4</v>
      </c>
      <c r="E69" s="14">
        <v>10</v>
      </c>
      <c r="F69" s="14">
        <v>8625.66</v>
      </c>
      <c r="G69" s="14">
        <v>654316708</v>
      </c>
      <c r="H69" s="98">
        <v>57.222000000000001</v>
      </c>
      <c r="I69" s="14">
        <v>3727.9560000000001</v>
      </c>
      <c r="J69" s="98">
        <v>6.9059999999999997</v>
      </c>
      <c r="K69" s="14">
        <v>7147.14</v>
      </c>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row>
    <row r="70" spans="1:66" ht="15" customHeight="1">
      <c r="A70" s="211"/>
      <c r="B70" s="86" t="s">
        <v>645</v>
      </c>
      <c r="C70" s="98">
        <v>76.116</v>
      </c>
      <c r="D70" s="14">
        <v>3</v>
      </c>
      <c r="E70" s="14">
        <v>7</v>
      </c>
      <c r="F70" s="14">
        <v>12676.19</v>
      </c>
      <c r="G70" s="14">
        <v>788062870</v>
      </c>
      <c r="H70" s="98">
        <v>42.631999999999998</v>
      </c>
      <c r="I70" s="14">
        <v>6879.7790000000005</v>
      </c>
      <c r="J70" s="14" t="s">
        <v>811</v>
      </c>
      <c r="K70" s="14" t="s">
        <v>811</v>
      </c>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row>
    <row r="71" spans="1:66" ht="15" customHeight="1">
      <c r="A71" s="1" t="s">
        <v>709</v>
      </c>
      <c r="B71" s="93"/>
      <c r="C71" s="93"/>
      <c r="D71" s="93"/>
      <c r="E71" s="93"/>
      <c r="F71" s="93"/>
      <c r="G71" s="93"/>
      <c r="H71" s="93"/>
      <c r="I71" s="93"/>
      <c r="J71" s="93"/>
      <c r="K71" s="93"/>
      <c r="L71" s="93"/>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row>
    <row r="72" spans="1:66">
      <c r="A72" s="1" t="s">
        <v>708</v>
      </c>
      <c r="B72" s="87"/>
      <c r="C72" s="6"/>
      <c r="D72" s="6"/>
      <c r="E72" s="6"/>
      <c r="F72" s="8"/>
      <c r="G72" s="8"/>
      <c r="H72" s="8"/>
      <c r="I72" s="6"/>
      <c r="J72" s="6"/>
      <c r="K72" s="6"/>
    </row>
    <row r="73" spans="1:66">
      <c r="A73" s="1"/>
      <c r="B73" s="87"/>
      <c r="C73" s="6"/>
      <c r="D73" s="6"/>
      <c r="E73" s="6"/>
      <c r="F73" s="8"/>
      <c r="G73" s="8"/>
      <c r="H73" s="8"/>
      <c r="I73" s="6"/>
      <c r="J73" s="6"/>
      <c r="K73" s="6"/>
    </row>
    <row r="74" spans="1:66" ht="15" customHeight="1">
      <c r="A74" s="1" t="s">
        <v>646</v>
      </c>
      <c r="B74" s="1"/>
      <c r="C74" s="1"/>
      <c r="D74" s="1"/>
      <c r="E74" s="1"/>
      <c r="F74" s="1"/>
      <c r="G74" s="1"/>
      <c r="H74" s="6"/>
      <c r="K74" s="1"/>
      <c r="L74" s="1"/>
      <c r="M74" s="1"/>
      <c r="N74" s="1"/>
      <c r="O74" s="1"/>
      <c r="P74" s="1"/>
      <c r="Q74" s="1"/>
      <c r="R74" s="1"/>
      <c r="S74" s="1"/>
      <c r="T74" s="1"/>
    </row>
    <row r="75" spans="1:66" ht="30" customHeight="1">
      <c r="A75" s="201" t="s">
        <v>321</v>
      </c>
      <c r="B75" s="210"/>
      <c r="C75" s="143" t="s">
        <v>323</v>
      </c>
      <c r="D75" s="155" t="s">
        <v>647</v>
      </c>
      <c r="E75" s="157"/>
      <c r="F75" s="116" t="s">
        <v>648</v>
      </c>
      <c r="G75" s="116"/>
      <c r="H75" s="116" t="s">
        <v>649</v>
      </c>
      <c r="I75" s="116"/>
      <c r="J75" s="132" t="s">
        <v>650</v>
      </c>
      <c r="K75" s="134"/>
    </row>
    <row r="76" spans="1:66" ht="30" customHeight="1">
      <c r="A76" s="204"/>
      <c r="B76" s="139"/>
      <c r="C76" s="144"/>
      <c r="D76" s="82" t="s">
        <v>189</v>
      </c>
      <c r="E76" s="82" t="s">
        <v>188</v>
      </c>
      <c r="F76" s="82" t="s">
        <v>189</v>
      </c>
      <c r="G76" s="82" t="s">
        <v>188</v>
      </c>
      <c r="H76" s="82" t="s">
        <v>189</v>
      </c>
      <c r="I76" s="82" t="s">
        <v>188</v>
      </c>
      <c r="J76" s="82" t="s">
        <v>189</v>
      </c>
      <c r="K76" s="82" t="s">
        <v>188</v>
      </c>
    </row>
    <row r="77" spans="1:66">
      <c r="A77" s="203"/>
      <c r="B77" s="141"/>
      <c r="C77" s="212" t="s">
        <v>730</v>
      </c>
      <c r="D77" s="213"/>
      <c r="E77" s="213"/>
      <c r="F77" s="213"/>
      <c r="G77" s="213"/>
      <c r="H77" s="213"/>
      <c r="I77" s="213"/>
      <c r="J77" s="213"/>
      <c r="K77" s="214"/>
    </row>
    <row r="78" spans="1:66">
      <c r="A78" s="41" t="s">
        <v>5</v>
      </c>
      <c r="B78" s="9" t="s">
        <v>6</v>
      </c>
      <c r="C78" s="98">
        <v>1833.1790000000001</v>
      </c>
      <c r="D78" s="98">
        <v>1707.5830000000001</v>
      </c>
      <c r="E78" s="98">
        <v>125.595</v>
      </c>
      <c r="F78" s="98">
        <v>253.55199999999999</v>
      </c>
      <c r="G78" s="98">
        <v>1579.627</v>
      </c>
      <c r="H78" s="98">
        <v>66.408000000000001</v>
      </c>
      <c r="I78" s="98">
        <v>1766.77</v>
      </c>
      <c r="J78" s="98">
        <v>1105.933</v>
      </c>
      <c r="K78" s="98">
        <v>727.24599999999998</v>
      </c>
    </row>
    <row r="79" spans="1:66">
      <c r="A79" s="41" t="s">
        <v>5</v>
      </c>
      <c r="B79" s="9" t="s">
        <v>7</v>
      </c>
      <c r="C79" s="98">
        <v>567.24400000000003</v>
      </c>
      <c r="D79" s="98">
        <v>516.26900000000001</v>
      </c>
      <c r="E79" s="98">
        <v>50.973999999999997</v>
      </c>
      <c r="F79" s="98">
        <v>21.672999999999998</v>
      </c>
      <c r="G79" s="98">
        <v>545.57100000000003</v>
      </c>
      <c r="H79" s="98">
        <v>16.747</v>
      </c>
      <c r="I79" s="98">
        <v>550.49599999999998</v>
      </c>
      <c r="J79" s="98">
        <v>245.429</v>
      </c>
      <c r="K79" s="98">
        <v>321.815</v>
      </c>
    </row>
    <row r="80" spans="1:66">
      <c r="A80" s="41" t="s">
        <v>5</v>
      </c>
      <c r="B80" s="9" t="s">
        <v>8</v>
      </c>
      <c r="C80" s="98">
        <v>900.58500000000004</v>
      </c>
      <c r="D80" s="98">
        <v>723.5</v>
      </c>
      <c r="E80" s="98">
        <v>177.08500000000001</v>
      </c>
      <c r="F80" s="98">
        <v>68.143000000000001</v>
      </c>
      <c r="G80" s="98">
        <v>832.44299999999998</v>
      </c>
      <c r="H80" s="98">
        <v>23.385000000000002</v>
      </c>
      <c r="I80" s="98">
        <v>877.2</v>
      </c>
      <c r="J80" s="98">
        <v>610.62900000000002</v>
      </c>
      <c r="K80" s="98">
        <v>289.95600000000002</v>
      </c>
    </row>
    <row r="81" spans="1:11">
      <c r="A81" s="41" t="s">
        <v>5</v>
      </c>
      <c r="B81" s="9" t="s">
        <v>9</v>
      </c>
      <c r="C81" s="98">
        <v>787.92</v>
      </c>
      <c r="D81" s="98">
        <v>683.69299999999998</v>
      </c>
      <c r="E81" s="98">
        <v>104.226</v>
      </c>
      <c r="F81" s="98">
        <v>30.405999999999999</v>
      </c>
      <c r="G81" s="98">
        <v>757.51400000000001</v>
      </c>
      <c r="H81" s="98">
        <v>55.304000000000002</v>
      </c>
      <c r="I81" s="98">
        <v>732.61599999999999</v>
      </c>
      <c r="J81" s="98">
        <v>294.839</v>
      </c>
      <c r="K81" s="98">
        <v>493.08100000000002</v>
      </c>
    </row>
    <row r="82" spans="1:11">
      <c r="A82" s="41" t="s">
        <v>5</v>
      </c>
      <c r="B82" s="9" t="s">
        <v>10</v>
      </c>
      <c r="C82" s="98">
        <v>778.072</v>
      </c>
      <c r="D82" s="98">
        <v>679.86699999999996</v>
      </c>
      <c r="E82" s="98">
        <v>98.204999999999998</v>
      </c>
      <c r="F82" s="98">
        <v>39.993000000000002</v>
      </c>
      <c r="G82" s="98">
        <v>738.07899999999995</v>
      </c>
      <c r="H82" s="98">
        <v>14.147</v>
      </c>
      <c r="I82" s="98">
        <v>763.92499999999995</v>
      </c>
      <c r="J82" s="98">
        <v>410.69099999999997</v>
      </c>
      <c r="K82" s="98">
        <v>367.38099999999997</v>
      </c>
    </row>
    <row r="83" spans="1:11">
      <c r="A83" s="41" t="s">
        <v>5</v>
      </c>
      <c r="B83" s="9" t="s">
        <v>11</v>
      </c>
      <c r="C83" s="98">
        <v>1450.124</v>
      </c>
      <c r="D83" s="98">
        <v>1336.403</v>
      </c>
      <c r="E83" s="98">
        <v>113.721</v>
      </c>
      <c r="F83" s="98">
        <v>117.89700000000001</v>
      </c>
      <c r="G83" s="98">
        <v>1332.2270000000001</v>
      </c>
      <c r="H83" s="98">
        <v>23.905999999999999</v>
      </c>
      <c r="I83" s="98">
        <v>1426.2180000000001</v>
      </c>
      <c r="J83" s="98">
        <v>566.57600000000002</v>
      </c>
      <c r="K83" s="98">
        <v>883.548</v>
      </c>
    </row>
    <row r="84" spans="1:11">
      <c r="A84" s="41" t="s">
        <v>5</v>
      </c>
      <c r="B84" s="9" t="s">
        <v>12</v>
      </c>
      <c r="C84" s="98">
        <v>1437.9659999999999</v>
      </c>
      <c r="D84" s="98">
        <v>1133.95</v>
      </c>
      <c r="E84" s="98">
        <v>304.01600000000002</v>
      </c>
      <c r="F84" s="98">
        <v>182.88900000000001</v>
      </c>
      <c r="G84" s="98">
        <v>1255.077</v>
      </c>
      <c r="H84" s="98">
        <v>81.375</v>
      </c>
      <c r="I84" s="98">
        <v>1356.5909999999999</v>
      </c>
      <c r="J84" s="98">
        <v>669.66300000000001</v>
      </c>
      <c r="K84" s="98">
        <v>768.303</v>
      </c>
    </row>
    <row r="85" spans="1:11">
      <c r="A85" s="41" t="s">
        <v>5</v>
      </c>
      <c r="B85" s="9" t="s">
        <v>135</v>
      </c>
      <c r="C85" s="98">
        <v>7755.09</v>
      </c>
      <c r="D85" s="98">
        <v>6781.2669999999998</v>
      </c>
      <c r="E85" s="98">
        <v>973.82299999999998</v>
      </c>
      <c r="F85" s="98">
        <v>714.55100000000004</v>
      </c>
      <c r="G85" s="98">
        <v>7040.5379999999996</v>
      </c>
      <c r="H85" s="98">
        <v>281.27199999999999</v>
      </c>
      <c r="I85" s="98">
        <v>7473.817</v>
      </c>
      <c r="J85" s="98">
        <v>3903.761</v>
      </c>
      <c r="K85" s="98">
        <v>3851.3290000000002</v>
      </c>
    </row>
    <row r="86" spans="1:11">
      <c r="A86" s="35" t="s">
        <v>13</v>
      </c>
      <c r="B86" s="10" t="s">
        <v>14</v>
      </c>
      <c r="C86" s="98">
        <v>1184.616</v>
      </c>
      <c r="D86" s="98">
        <v>1052.25</v>
      </c>
      <c r="E86" s="98">
        <v>132.36600000000001</v>
      </c>
      <c r="F86" s="98">
        <v>107.601</v>
      </c>
      <c r="G86" s="98">
        <v>1077.0150000000001</v>
      </c>
      <c r="H86" s="98">
        <v>50.441000000000003</v>
      </c>
      <c r="I86" s="98">
        <v>1134.1759999999999</v>
      </c>
      <c r="J86" s="98">
        <v>476.59199999999998</v>
      </c>
      <c r="K86" s="98">
        <v>708.02499999999998</v>
      </c>
    </row>
    <row r="87" spans="1:11">
      <c r="A87" s="35" t="s">
        <v>13</v>
      </c>
      <c r="B87" s="10" t="s">
        <v>15</v>
      </c>
      <c r="C87" s="98">
        <v>1942.2470000000001</v>
      </c>
      <c r="D87" s="98">
        <v>1643.4190000000001</v>
      </c>
      <c r="E87" s="98">
        <v>298.82799999999997</v>
      </c>
      <c r="F87" s="98">
        <v>221.63200000000001</v>
      </c>
      <c r="G87" s="98">
        <v>1720.615</v>
      </c>
      <c r="H87" s="98">
        <v>72.305999999999997</v>
      </c>
      <c r="I87" s="98">
        <v>1869.941</v>
      </c>
      <c r="J87" s="98">
        <v>915.01900000000001</v>
      </c>
      <c r="K87" s="98">
        <v>1027.2270000000001</v>
      </c>
    </row>
    <row r="88" spans="1:11">
      <c r="A88" s="35" t="s">
        <v>13</v>
      </c>
      <c r="B88" s="10" t="s">
        <v>16</v>
      </c>
      <c r="C88" s="98">
        <v>1045.444</v>
      </c>
      <c r="D88" s="98">
        <v>863.947</v>
      </c>
      <c r="E88" s="98">
        <v>181.49700000000001</v>
      </c>
      <c r="F88" s="98">
        <v>28.628</v>
      </c>
      <c r="G88" s="98">
        <v>1016.816</v>
      </c>
      <c r="H88" s="98">
        <v>48.223999999999997</v>
      </c>
      <c r="I88" s="98">
        <v>997.22</v>
      </c>
      <c r="J88" s="98">
        <v>277.245</v>
      </c>
      <c r="K88" s="98">
        <v>768.19899999999996</v>
      </c>
    </row>
    <row r="89" spans="1:11">
      <c r="A89" s="35" t="s">
        <v>13</v>
      </c>
      <c r="B89" s="10" t="s">
        <v>17</v>
      </c>
      <c r="C89" s="98">
        <v>532.53399999999999</v>
      </c>
      <c r="D89" s="98">
        <v>409.73099999999999</v>
      </c>
      <c r="E89" s="98">
        <v>122.803</v>
      </c>
      <c r="F89" s="98">
        <v>26.183</v>
      </c>
      <c r="G89" s="98">
        <v>506.351</v>
      </c>
      <c r="H89" s="98">
        <v>37.536999999999999</v>
      </c>
      <c r="I89" s="98">
        <v>494.99700000000001</v>
      </c>
      <c r="J89" s="98">
        <v>249.97900000000001</v>
      </c>
      <c r="K89" s="98">
        <v>282.55500000000001</v>
      </c>
    </row>
    <row r="90" spans="1:11">
      <c r="A90" s="35" t="s">
        <v>13</v>
      </c>
      <c r="B90" s="10" t="s">
        <v>18</v>
      </c>
      <c r="C90" s="98">
        <v>977.29600000000005</v>
      </c>
      <c r="D90" s="98">
        <v>711.31600000000003</v>
      </c>
      <c r="E90" s="98">
        <v>265.98</v>
      </c>
      <c r="F90" s="98">
        <v>58.345999999999997</v>
      </c>
      <c r="G90" s="98">
        <v>918.94899999999996</v>
      </c>
      <c r="H90" s="98">
        <v>21.367999999999999</v>
      </c>
      <c r="I90" s="98">
        <v>955.928</v>
      </c>
      <c r="J90" s="98">
        <v>550.202</v>
      </c>
      <c r="K90" s="98">
        <v>427.09399999999999</v>
      </c>
    </row>
    <row r="91" spans="1:11">
      <c r="A91" s="35" t="s">
        <v>13</v>
      </c>
      <c r="B91" s="10" t="s">
        <v>19</v>
      </c>
      <c r="C91" s="98">
        <v>763.24900000000002</v>
      </c>
      <c r="D91" s="98">
        <v>615.53800000000001</v>
      </c>
      <c r="E91" s="98">
        <v>147.71100000000001</v>
      </c>
      <c r="F91" s="98">
        <v>44.661000000000001</v>
      </c>
      <c r="G91" s="98">
        <v>718.58799999999997</v>
      </c>
      <c r="H91" s="98">
        <v>17.722999999999999</v>
      </c>
      <c r="I91" s="98">
        <v>745.52499999999998</v>
      </c>
      <c r="J91" s="98">
        <v>300.23200000000003</v>
      </c>
      <c r="K91" s="98">
        <v>463.017</v>
      </c>
    </row>
    <row r="92" spans="1:11">
      <c r="A92" s="35" t="s">
        <v>13</v>
      </c>
      <c r="B92" s="10" t="s">
        <v>135</v>
      </c>
      <c r="C92" s="98">
        <v>6445.3860000000004</v>
      </c>
      <c r="D92" s="98">
        <v>5296.2020000000002</v>
      </c>
      <c r="E92" s="98">
        <v>1149.184</v>
      </c>
      <c r="F92" s="98">
        <v>487.05099999999999</v>
      </c>
      <c r="G92" s="98">
        <v>5958.335</v>
      </c>
      <c r="H92" s="98">
        <v>247.59899999999999</v>
      </c>
      <c r="I92" s="98">
        <v>6197.7860000000001</v>
      </c>
      <c r="J92" s="98">
        <v>2769.268</v>
      </c>
      <c r="K92" s="98">
        <v>3676.1179999999999</v>
      </c>
    </row>
    <row r="93" spans="1:11">
      <c r="A93" s="41" t="s">
        <v>20</v>
      </c>
      <c r="B93" s="9" t="s">
        <v>21</v>
      </c>
      <c r="C93" s="98">
        <v>1187.319</v>
      </c>
      <c r="D93" s="98">
        <v>938.77300000000002</v>
      </c>
      <c r="E93" s="98">
        <v>248.54599999999999</v>
      </c>
      <c r="F93" s="98">
        <v>127.191</v>
      </c>
      <c r="G93" s="98">
        <v>1060.1289999999999</v>
      </c>
      <c r="H93" s="98">
        <v>45.646999999999998</v>
      </c>
      <c r="I93" s="98">
        <v>1141.673</v>
      </c>
      <c r="J93" s="98">
        <v>563.66700000000003</v>
      </c>
      <c r="K93" s="98">
        <v>623.65200000000004</v>
      </c>
    </row>
    <row r="94" spans="1:11">
      <c r="A94" s="41" t="s">
        <v>20</v>
      </c>
      <c r="B94" s="9" t="s">
        <v>22</v>
      </c>
      <c r="C94" s="98">
        <v>1996.607</v>
      </c>
      <c r="D94" s="98">
        <v>1662.6</v>
      </c>
      <c r="E94" s="98">
        <v>334.00599999999997</v>
      </c>
      <c r="F94" s="98">
        <v>149.79300000000001</v>
      </c>
      <c r="G94" s="98">
        <v>1846.8140000000001</v>
      </c>
      <c r="H94" s="98">
        <v>78.132999999999996</v>
      </c>
      <c r="I94" s="98">
        <v>1918.473</v>
      </c>
      <c r="J94" s="98">
        <v>868.43299999999999</v>
      </c>
      <c r="K94" s="98">
        <v>1128.174</v>
      </c>
    </row>
    <row r="95" spans="1:11">
      <c r="A95" s="41" t="s">
        <v>20</v>
      </c>
      <c r="B95" s="9" t="s">
        <v>23</v>
      </c>
      <c r="C95" s="98">
        <v>2368.9499999999998</v>
      </c>
      <c r="D95" s="98">
        <v>1944.511</v>
      </c>
      <c r="E95" s="98">
        <v>424.43900000000002</v>
      </c>
      <c r="F95" s="98">
        <v>120.854</v>
      </c>
      <c r="G95" s="98">
        <v>2248.0949999999998</v>
      </c>
      <c r="H95" s="98">
        <v>132.81200000000001</v>
      </c>
      <c r="I95" s="98">
        <v>2236.1370000000002</v>
      </c>
      <c r="J95" s="98">
        <v>1274.8579999999999</v>
      </c>
      <c r="K95" s="98">
        <v>1094.0920000000001</v>
      </c>
    </row>
    <row r="96" spans="1:11">
      <c r="A96" s="41" t="s">
        <v>20</v>
      </c>
      <c r="B96" s="9" t="s">
        <v>24</v>
      </c>
      <c r="C96" s="98">
        <v>1494.9639999999999</v>
      </c>
      <c r="D96" s="98">
        <v>1114.8779999999999</v>
      </c>
      <c r="E96" s="98">
        <v>380.08600000000001</v>
      </c>
      <c r="F96" s="98">
        <v>103.714</v>
      </c>
      <c r="G96" s="98">
        <v>1391.251</v>
      </c>
      <c r="H96" s="98">
        <v>25.834</v>
      </c>
      <c r="I96" s="98">
        <v>1469.13</v>
      </c>
      <c r="J96" s="98">
        <v>819.38599999999997</v>
      </c>
      <c r="K96" s="98">
        <v>675.57799999999997</v>
      </c>
    </row>
    <row r="97" spans="1:11">
      <c r="A97" s="41" t="s">
        <v>20</v>
      </c>
      <c r="B97" s="9" t="s">
        <v>25</v>
      </c>
      <c r="C97" s="98">
        <v>1175.3800000000001</v>
      </c>
      <c r="D97" s="98">
        <v>904.57899999999995</v>
      </c>
      <c r="E97" s="98">
        <v>270.80099999999999</v>
      </c>
      <c r="F97" s="98">
        <v>126.538</v>
      </c>
      <c r="G97" s="98">
        <v>1048.8430000000001</v>
      </c>
      <c r="H97" s="98">
        <v>45.406999999999996</v>
      </c>
      <c r="I97" s="98">
        <v>1129.973</v>
      </c>
      <c r="J97" s="98">
        <v>493.19299999999998</v>
      </c>
      <c r="K97" s="98">
        <v>682.18700000000001</v>
      </c>
    </row>
    <row r="98" spans="1:11">
      <c r="A98" s="41" t="s">
        <v>20</v>
      </c>
      <c r="B98" s="9" t="s">
        <v>26</v>
      </c>
      <c r="C98" s="98">
        <v>1250.6179999999999</v>
      </c>
      <c r="D98" s="98">
        <v>1077.0809999999999</v>
      </c>
      <c r="E98" s="98">
        <v>173.53700000000001</v>
      </c>
      <c r="F98" s="98">
        <v>103.15300000000001</v>
      </c>
      <c r="G98" s="98">
        <v>1147.4649999999999</v>
      </c>
      <c r="H98" s="98">
        <v>46.292999999999999</v>
      </c>
      <c r="I98" s="98">
        <v>1204.3240000000001</v>
      </c>
      <c r="J98" s="98">
        <v>484.90499999999997</v>
      </c>
      <c r="K98" s="98">
        <v>765.71199999999999</v>
      </c>
    </row>
    <row r="99" spans="1:11">
      <c r="A99" s="41" t="s">
        <v>20</v>
      </c>
      <c r="B99" s="9" t="s">
        <v>27</v>
      </c>
      <c r="C99" s="98">
        <v>887.32500000000005</v>
      </c>
      <c r="D99" s="98">
        <v>607.61</v>
      </c>
      <c r="E99" s="98">
        <v>279.71499999999997</v>
      </c>
      <c r="F99" s="98">
        <v>46.052999999999997</v>
      </c>
      <c r="G99" s="98">
        <v>841.27200000000005</v>
      </c>
      <c r="H99" s="98">
        <v>6.4139999999999997</v>
      </c>
      <c r="I99" s="98">
        <v>880.91099999999994</v>
      </c>
      <c r="J99" s="98">
        <v>671.303</v>
      </c>
      <c r="K99" s="98">
        <v>216.02199999999999</v>
      </c>
    </row>
    <row r="100" spans="1:11">
      <c r="A100" s="41" t="s">
        <v>20</v>
      </c>
      <c r="B100" s="9" t="s">
        <v>135</v>
      </c>
      <c r="C100" s="98">
        <v>10361.163</v>
      </c>
      <c r="D100" s="98">
        <v>8250.0319999999992</v>
      </c>
      <c r="E100" s="98">
        <v>2111.1309999999999</v>
      </c>
      <c r="F100" s="98">
        <v>777.29399999999998</v>
      </c>
      <c r="G100" s="98">
        <v>9583.8690000000006</v>
      </c>
      <c r="H100" s="98">
        <v>380.54</v>
      </c>
      <c r="I100" s="98">
        <v>9980.6229999999996</v>
      </c>
      <c r="J100" s="98">
        <v>5175.7449999999999</v>
      </c>
      <c r="K100" s="98">
        <v>5185.4179999999997</v>
      </c>
    </row>
    <row r="101" spans="1:11">
      <c r="A101" s="35" t="s">
        <v>28</v>
      </c>
      <c r="B101" s="10" t="s">
        <v>29</v>
      </c>
      <c r="C101" s="98">
        <v>911.25900000000001</v>
      </c>
      <c r="D101" s="98">
        <v>698.84100000000001</v>
      </c>
      <c r="E101" s="98">
        <v>212.41800000000001</v>
      </c>
      <c r="F101" s="98">
        <v>18.484999999999999</v>
      </c>
      <c r="G101" s="98">
        <v>892.77499999999998</v>
      </c>
      <c r="H101" s="98">
        <v>10.188000000000001</v>
      </c>
      <c r="I101" s="98">
        <v>901.07100000000003</v>
      </c>
      <c r="J101" s="98">
        <v>586.49</v>
      </c>
      <c r="K101" s="98">
        <v>324.76900000000001</v>
      </c>
    </row>
    <row r="102" spans="1:11">
      <c r="A102" s="35" t="s">
        <v>28</v>
      </c>
      <c r="B102" s="10" t="s">
        <v>30</v>
      </c>
      <c r="C102" s="98">
        <v>1072.201</v>
      </c>
      <c r="D102" s="98">
        <v>923.01499999999999</v>
      </c>
      <c r="E102" s="98">
        <v>149.18600000000001</v>
      </c>
      <c r="F102" s="98">
        <v>20.297999999999998</v>
      </c>
      <c r="G102" s="98">
        <v>1051.903</v>
      </c>
      <c r="H102" s="98">
        <v>27.391999999999999</v>
      </c>
      <c r="I102" s="98">
        <v>1044.809</v>
      </c>
      <c r="J102" s="98">
        <v>653.36</v>
      </c>
      <c r="K102" s="98">
        <v>418.84</v>
      </c>
    </row>
    <row r="103" spans="1:11">
      <c r="A103" s="35" t="s">
        <v>28</v>
      </c>
      <c r="B103" s="10" t="s">
        <v>31</v>
      </c>
      <c r="C103" s="98">
        <v>886.89800000000002</v>
      </c>
      <c r="D103" s="98">
        <v>720.94500000000005</v>
      </c>
      <c r="E103" s="98">
        <v>165.953</v>
      </c>
      <c r="F103" s="98">
        <v>122.965</v>
      </c>
      <c r="G103" s="98">
        <v>763.93299999999999</v>
      </c>
      <c r="H103" s="98">
        <v>14.472</v>
      </c>
      <c r="I103" s="98">
        <v>872.42600000000004</v>
      </c>
      <c r="J103" s="98">
        <v>737.404</v>
      </c>
      <c r="K103" s="98">
        <v>149.494</v>
      </c>
    </row>
    <row r="104" spans="1:11">
      <c r="A104" s="35" t="s">
        <v>28</v>
      </c>
      <c r="B104" s="10" t="s">
        <v>32</v>
      </c>
      <c r="C104" s="98">
        <v>909.28800000000001</v>
      </c>
      <c r="D104" s="98">
        <v>730.35400000000004</v>
      </c>
      <c r="E104" s="98">
        <v>178.934</v>
      </c>
      <c r="F104" s="98">
        <v>27.116</v>
      </c>
      <c r="G104" s="98">
        <v>882.173</v>
      </c>
      <c r="H104" s="98">
        <v>42.77</v>
      </c>
      <c r="I104" s="98">
        <v>866.51800000000003</v>
      </c>
      <c r="J104" s="98">
        <v>522.46500000000003</v>
      </c>
      <c r="K104" s="98">
        <v>386.82400000000001</v>
      </c>
    </row>
    <row r="105" spans="1:11">
      <c r="A105" s="35" t="s">
        <v>28</v>
      </c>
      <c r="B105" s="10" t="s">
        <v>33</v>
      </c>
      <c r="C105" s="98">
        <v>1191.7719999999999</v>
      </c>
      <c r="D105" s="98">
        <v>983.21900000000005</v>
      </c>
      <c r="E105" s="98">
        <v>208.553</v>
      </c>
      <c r="F105" s="98">
        <v>39.53</v>
      </c>
      <c r="G105" s="98">
        <v>1152.242</v>
      </c>
      <c r="H105" s="98">
        <v>34.466999999999999</v>
      </c>
      <c r="I105" s="98">
        <v>1157.3050000000001</v>
      </c>
      <c r="J105" s="98">
        <v>496.76100000000002</v>
      </c>
      <c r="K105" s="98">
        <v>695.01099999999997</v>
      </c>
    </row>
    <row r="106" spans="1:11">
      <c r="A106" s="35" t="s">
        <v>28</v>
      </c>
      <c r="B106" s="10" t="s">
        <v>135</v>
      </c>
      <c r="C106" s="98">
        <v>4971.4179999999997</v>
      </c>
      <c r="D106" s="98">
        <v>4056.3739999999998</v>
      </c>
      <c r="E106" s="98">
        <v>915.04399999999998</v>
      </c>
      <c r="F106" s="98">
        <v>228.39400000000001</v>
      </c>
      <c r="G106" s="98">
        <v>4743.0249999999996</v>
      </c>
      <c r="H106" s="98">
        <v>129.28899999999999</v>
      </c>
      <c r="I106" s="98">
        <v>4842.13</v>
      </c>
      <c r="J106" s="98">
        <v>2996.48</v>
      </c>
      <c r="K106" s="98">
        <v>1974.9390000000001</v>
      </c>
    </row>
    <row r="107" spans="1:11">
      <c r="A107" s="41" t="s">
        <v>34</v>
      </c>
      <c r="B107" s="9" t="s">
        <v>35</v>
      </c>
      <c r="C107" s="98">
        <v>1278.7360000000001</v>
      </c>
      <c r="D107" s="98">
        <v>1233.6099999999999</v>
      </c>
      <c r="E107" s="98">
        <v>45.127000000000002</v>
      </c>
      <c r="F107" s="98">
        <v>86.206999999999994</v>
      </c>
      <c r="G107" s="98">
        <v>1192.53</v>
      </c>
      <c r="H107" s="98">
        <v>18.8</v>
      </c>
      <c r="I107" s="98">
        <v>1259.9369999999999</v>
      </c>
      <c r="J107" s="98">
        <v>663.10599999999999</v>
      </c>
      <c r="K107" s="98">
        <v>615.63</v>
      </c>
    </row>
    <row r="108" spans="1:11">
      <c r="A108" s="41" t="s">
        <v>34</v>
      </c>
      <c r="B108" s="9" t="s">
        <v>36</v>
      </c>
      <c r="C108" s="98">
        <v>334.63600000000002</v>
      </c>
      <c r="D108" s="98">
        <v>321.10599999999999</v>
      </c>
      <c r="E108" s="98">
        <v>13.53</v>
      </c>
      <c r="F108" s="98">
        <v>14.346</v>
      </c>
      <c r="G108" s="98">
        <v>320.28899999999999</v>
      </c>
      <c r="H108" s="98">
        <v>8.1140000000000008</v>
      </c>
      <c r="I108" s="98">
        <v>326.52199999999999</v>
      </c>
      <c r="J108" s="98">
        <v>137.011</v>
      </c>
      <c r="K108" s="98">
        <v>197.625</v>
      </c>
    </row>
    <row r="109" spans="1:11">
      <c r="A109" s="41" t="s">
        <v>34</v>
      </c>
      <c r="B109" s="9" t="s">
        <v>37</v>
      </c>
      <c r="C109" s="98">
        <v>805.52200000000005</v>
      </c>
      <c r="D109" s="98">
        <v>712.38499999999999</v>
      </c>
      <c r="E109" s="98">
        <v>93.137</v>
      </c>
      <c r="F109" s="98">
        <v>65.95</v>
      </c>
      <c r="G109" s="98">
        <v>739.572</v>
      </c>
      <c r="H109" s="98">
        <v>51.027000000000001</v>
      </c>
      <c r="I109" s="98">
        <v>754.49400000000003</v>
      </c>
      <c r="J109" s="98">
        <v>583.55899999999997</v>
      </c>
      <c r="K109" s="98">
        <v>221.96199999999999</v>
      </c>
    </row>
    <row r="110" spans="1:11">
      <c r="A110" s="41" t="s">
        <v>34</v>
      </c>
      <c r="B110" s="9" t="s">
        <v>38</v>
      </c>
      <c r="C110" s="98">
        <v>949.803</v>
      </c>
      <c r="D110" s="98">
        <v>843.21500000000003</v>
      </c>
      <c r="E110" s="98">
        <v>106.587</v>
      </c>
      <c r="F110" s="98">
        <v>40.121000000000002</v>
      </c>
      <c r="G110" s="98">
        <v>909.68100000000004</v>
      </c>
      <c r="H110" s="98">
        <v>37.201999999999998</v>
      </c>
      <c r="I110" s="98">
        <v>912.601</v>
      </c>
      <c r="J110" s="98">
        <v>603.13900000000001</v>
      </c>
      <c r="K110" s="98">
        <v>346.66399999999999</v>
      </c>
    </row>
    <row r="111" spans="1:11">
      <c r="A111" s="41" t="s">
        <v>34</v>
      </c>
      <c r="B111" s="9" t="s">
        <v>39</v>
      </c>
      <c r="C111" s="98">
        <v>602.92399999999998</v>
      </c>
      <c r="D111" s="98">
        <v>447.20800000000003</v>
      </c>
      <c r="E111" s="98">
        <v>155.71600000000001</v>
      </c>
      <c r="F111" s="98">
        <v>26.917999999999999</v>
      </c>
      <c r="G111" s="98">
        <v>576.00599999999997</v>
      </c>
      <c r="H111" s="98">
        <v>53.411000000000001</v>
      </c>
      <c r="I111" s="98">
        <v>549.51300000000003</v>
      </c>
      <c r="J111" s="98">
        <v>346.21199999999999</v>
      </c>
      <c r="K111" s="98">
        <v>256.71199999999999</v>
      </c>
    </row>
    <row r="112" spans="1:11">
      <c r="A112" s="41" t="s">
        <v>34</v>
      </c>
      <c r="B112" s="9" t="s">
        <v>40</v>
      </c>
      <c r="C112" s="98">
        <v>1321.4690000000001</v>
      </c>
      <c r="D112" s="98">
        <v>1154.644</v>
      </c>
      <c r="E112" s="98">
        <v>166.82400000000001</v>
      </c>
      <c r="F112" s="98">
        <v>62.421999999999997</v>
      </c>
      <c r="G112" s="98">
        <v>1259.046</v>
      </c>
      <c r="H112" s="98">
        <v>67.221000000000004</v>
      </c>
      <c r="I112" s="98">
        <v>1254.2470000000001</v>
      </c>
      <c r="J112" s="98">
        <v>436.98</v>
      </c>
      <c r="K112" s="98">
        <v>884.48800000000006</v>
      </c>
    </row>
    <row r="113" spans="1:11">
      <c r="A113" s="41" t="s">
        <v>34</v>
      </c>
      <c r="B113" s="9" t="s">
        <v>135</v>
      </c>
      <c r="C113" s="98">
        <v>5293.0889999999999</v>
      </c>
      <c r="D113" s="98">
        <v>4712.1679999999997</v>
      </c>
      <c r="E113" s="98">
        <v>580.92100000000005</v>
      </c>
      <c r="F113" s="98">
        <v>295.964</v>
      </c>
      <c r="G113" s="98">
        <v>4997.125</v>
      </c>
      <c r="H113" s="98">
        <v>235.77600000000001</v>
      </c>
      <c r="I113" s="98">
        <v>5057.3140000000003</v>
      </c>
      <c r="J113" s="98">
        <v>2770.0079999999998</v>
      </c>
      <c r="K113" s="98">
        <v>2523.0810000000001</v>
      </c>
    </row>
    <row r="114" spans="1:11">
      <c r="A114" s="35" t="s">
        <v>41</v>
      </c>
      <c r="B114" s="10" t="s">
        <v>42</v>
      </c>
      <c r="C114" s="98">
        <v>477.57100000000003</v>
      </c>
      <c r="D114" s="98">
        <v>428.71499999999997</v>
      </c>
      <c r="E114" s="98">
        <v>48.856999999999999</v>
      </c>
      <c r="F114" s="98">
        <v>13.702999999999999</v>
      </c>
      <c r="G114" s="98">
        <v>463.86799999999999</v>
      </c>
      <c r="H114" s="98">
        <v>27.207000000000001</v>
      </c>
      <c r="I114" s="98">
        <v>450.36399999999998</v>
      </c>
      <c r="J114" s="98">
        <v>341.82499999999999</v>
      </c>
      <c r="K114" s="98">
        <v>135.74600000000001</v>
      </c>
    </row>
    <row r="115" spans="1:11">
      <c r="A115" s="35" t="s">
        <v>41</v>
      </c>
      <c r="B115" s="10" t="s">
        <v>43</v>
      </c>
      <c r="C115" s="98">
        <v>764.67899999999997</v>
      </c>
      <c r="D115" s="98">
        <v>716.48699999999997</v>
      </c>
      <c r="E115" s="98">
        <v>48.191000000000003</v>
      </c>
      <c r="F115" s="98">
        <v>18.587</v>
      </c>
      <c r="G115" s="98">
        <v>746.09199999999998</v>
      </c>
      <c r="H115" s="98">
        <v>45.597000000000001</v>
      </c>
      <c r="I115" s="98">
        <v>719.08199999999999</v>
      </c>
      <c r="J115" s="98">
        <v>146.13900000000001</v>
      </c>
      <c r="K115" s="98">
        <v>618.54</v>
      </c>
    </row>
    <row r="116" spans="1:11">
      <c r="A116" s="35" t="s">
        <v>41</v>
      </c>
      <c r="B116" s="10" t="s">
        <v>44</v>
      </c>
      <c r="C116" s="98">
        <v>1181.3320000000001</v>
      </c>
      <c r="D116" s="98">
        <v>1030.856</v>
      </c>
      <c r="E116" s="98">
        <v>150.476</v>
      </c>
      <c r="F116" s="98">
        <v>27.152999999999999</v>
      </c>
      <c r="G116" s="98">
        <v>1154.1790000000001</v>
      </c>
      <c r="H116" s="98">
        <v>49.728000000000002</v>
      </c>
      <c r="I116" s="98">
        <v>1131.604</v>
      </c>
      <c r="J116" s="98">
        <v>402.74099999999999</v>
      </c>
      <c r="K116" s="98">
        <v>778.59100000000001</v>
      </c>
    </row>
    <row r="117" spans="1:11">
      <c r="A117" s="35" t="s">
        <v>41</v>
      </c>
      <c r="B117" s="10" t="s">
        <v>45</v>
      </c>
      <c r="C117" s="98">
        <v>753.96</v>
      </c>
      <c r="D117" s="98">
        <v>681.33199999999999</v>
      </c>
      <c r="E117" s="98">
        <v>72.628</v>
      </c>
      <c r="F117" s="98">
        <v>18.143999999999998</v>
      </c>
      <c r="G117" s="98">
        <v>735.81600000000003</v>
      </c>
      <c r="H117" s="98">
        <v>71.572000000000003</v>
      </c>
      <c r="I117" s="98">
        <v>682.38900000000001</v>
      </c>
      <c r="J117" s="98">
        <v>399.99299999999999</v>
      </c>
      <c r="K117" s="98">
        <v>353.96699999999998</v>
      </c>
    </row>
    <row r="118" spans="1:11">
      <c r="A118" s="35" t="s">
        <v>41</v>
      </c>
      <c r="B118" s="10" t="s">
        <v>46</v>
      </c>
      <c r="C118" s="98">
        <v>912.67499999999995</v>
      </c>
      <c r="D118" s="98">
        <v>800.745</v>
      </c>
      <c r="E118" s="98">
        <v>111.929</v>
      </c>
      <c r="F118" s="98">
        <v>25.649000000000001</v>
      </c>
      <c r="G118" s="98">
        <v>887.02599999999995</v>
      </c>
      <c r="H118" s="98">
        <v>75.506</v>
      </c>
      <c r="I118" s="98">
        <v>837.16899999999998</v>
      </c>
      <c r="J118" s="98">
        <v>444.791</v>
      </c>
      <c r="K118" s="98">
        <v>467.88299999999998</v>
      </c>
    </row>
    <row r="119" spans="1:11">
      <c r="A119" s="35" t="s">
        <v>41</v>
      </c>
      <c r="B119" s="10" t="s">
        <v>47</v>
      </c>
      <c r="C119" s="98">
        <v>1304.693</v>
      </c>
      <c r="D119" s="98">
        <v>1185.527</v>
      </c>
      <c r="E119" s="98">
        <v>119.166</v>
      </c>
      <c r="F119" s="98">
        <v>44.524000000000001</v>
      </c>
      <c r="G119" s="98">
        <v>1260.1690000000001</v>
      </c>
      <c r="H119" s="98">
        <v>55.694000000000003</v>
      </c>
      <c r="I119" s="98">
        <v>1248.999</v>
      </c>
      <c r="J119" s="98">
        <v>608.05600000000004</v>
      </c>
      <c r="K119" s="98">
        <v>696.63699999999994</v>
      </c>
    </row>
    <row r="120" spans="1:11">
      <c r="A120" s="35" t="s">
        <v>41</v>
      </c>
      <c r="B120" s="10" t="s">
        <v>135</v>
      </c>
      <c r="C120" s="98">
        <v>5394.91</v>
      </c>
      <c r="D120" s="98">
        <v>4843.6620000000003</v>
      </c>
      <c r="E120" s="98">
        <v>551.24800000000005</v>
      </c>
      <c r="F120" s="98">
        <v>147.76</v>
      </c>
      <c r="G120" s="98">
        <v>5247.15</v>
      </c>
      <c r="H120" s="98">
        <v>325.30399999999997</v>
      </c>
      <c r="I120" s="98">
        <v>5069.6059999999998</v>
      </c>
      <c r="J120" s="98">
        <v>2343.5450000000001</v>
      </c>
      <c r="K120" s="98">
        <v>3051.3649999999998</v>
      </c>
    </row>
    <row r="121" spans="1:11">
      <c r="A121" s="41" t="s">
        <v>2</v>
      </c>
      <c r="B121" s="9" t="s">
        <v>1</v>
      </c>
      <c r="C121" s="98">
        <v>40221.055999999997</v>
      </c>
      <c r="D121" s="98">
        <v>33939.705000000002</v>
      </c>
      <c r="E121" s="98">
        <v>6281.3509999999997</v>
      </c>
      <c r="F121" s="98">
        <v>2651.0140000000001</v>
      </c>
      <c r="G121" s="98">
        <v>37570.042000000001</v>
      </c>
      <c r="H121" s="98">
        <v>1599.7809999999999</v>
      </c>
      <c r="I121" s="98">
        <v>38621.275999999998</v>
      </c>
      <c r="J121" s="98">
        <v>19958.806</v>
      </c>
      <c r="K121" s="98">
        <v>20262.25</v>
      </c>
    </row>
    <row r="122" spans="1:11">
      <c r="A122" s="88" t="s">
        <v>651</v>
      </c>
    </row>
    <row r="123" spans="1:11">
      <c r="A123" s="88" t="s">
        <v>652</v>
      </c>
    </row>
    <row r="124" spans="1:11">
      <c r="A124" s="88" t="s">
        <v>653</v>
      </c>
    </row>
    <row r="125" spans="1:11">
      <c r="A125" s="88" t="s">
        <v>654</v>
      </c>
    </row>
    <row r="128" spans="1:11">
      <c r="A128" s="1" t="s">
        <v>655</v>
      </c>
      <c r="B128" s="1"/>
      <c r="C128" s="1"/>
      <c r="D128" s="1"/>
      <c r="E128" s="1"/>
      <c r="I128" s="33"/>
      <c r="J128" s="33"/>
    </row>
    <row r="129" spans="1:53" ht="15" customHeight="1">
      <c r="A129" s="202" t="s">
        <v>448</v>
      </c>
      <c r="B129" s="138" t="s">
        <v>656</v>
      </c>
      <c r="C129" s="138"/>
      <c r="D129" s="138"/>
      <c r="E129" s="138"/>
      <c r="F129" s="138"/>
      <c r="G129" s="138"/>
      <c r="H129" s="138"/>
      <c r="I129" s="138"/>
      <c r="J129" s="138"/>
      <c r="K129" s="138"/>
      <c r="L129" s="138"/>
      <c r="M129" s="138"/>
      <c r="N129" s="138"/>
      <c r="O129" s="138"/>
      <c r="P129" s="138"/>
      <c r="Q129" s="138"/>
      <c r="R129" s="138"/>
      <c r="S129" s="138"/>
      <c r="T129" s="138"/>
      <c r="U129" s="138"/>
      <c r="V129" s="186" t="s">
        <v>657</v>
      </c>
      <c r="W129" s="186"/>
      <c r="X129" s="186"/>
      <c r="Y129" s="186"/>
    </row>
    <row r="130" spans="1:53">
      <c r="A130" s="140"/>
      <c r="B130" s="138" t="s">
        <v>1</v>
      </c>
      <c r="C130" s="138"/>
      <c r="D130" s="138"/>
      <c r="E130" s="138"/>
      <c r="F130" s="138"/>
      <c r="G130" s="138" t="s">
        <v>658</v>
      </c>
      <c r="H130" s="138"/>
      <c r="I130" s="138"/>
      <c r="J130" s="138"/>
      <c r="K130" s="138"/>
      <c r="L130" s="138" t="s">
        <v>659</v>
      </c>
      <c r="M130" s="138"/>
      <c r="N130" s="138"/>
      <c r="O130" s="138"/>
      <c r="P130" s="138"/>
      <c r="Q130" s="138" t="s">
        <v>660</v>
      </c>
      <c r="R130" s="138"/>
      <c r="S130" s="138"/>
      <c r="T130" s="138"/>
      <c r="U130" s="138"/>
      <c r="V130" s="186"/>
      <c r="W130" s="186"/>
      <c r="X130" s="186"/>
      <c r="Y130" s="186"/>
    </row>
    <row r="131" spans="1:53" ht="15" customHeight="1">
      <c r="A131" s="140"/>
      <c r="B131" s="116" t="s">
        <v>759</v>
      </c>
      <c r="C131" s="116" t="s">
        <v>661</v>
      </c>
      <c r="D131" s="116"/>
      <c r="E131" s="116"/>
      <c r="F131" s="116"/>
      <c r="G131" s="116" t="s">
        <v>760</v>
      </c>
      <c r="H131" s="116" t="s">
        <v>661</v>
      </c>
      <c r="I131" s="116"/>
      <c r="J131" s="116"/>
      <c r="K131" s="116"/>
      <c r="L131" s="116" t="s">
        <v>761</v>
      </c>
      <c r="M131" s="116" t="s">
        <v>661</v>
      </c>
      <c r="N131" s="116"/>
      <c r="O131" s="116"/>
      <c r="P131" s="116"/>
      <c r="Q131" s="116" t="s">
        <v>762</v>
      </c>
      <c r="R131" s="116" t="s">
        <v>661</v>
      </c>
      <c r="S131" s="116"/>
      <c r="T131" s="116"/>
      <c r="U131" s="116"/>
      <c r="V131" s="116" t="s">
        <v>661</v>
      </c>
      <c r="W131" s="116"/>
      <c r="X131" s="116"/>
      <c r="Y131" s="116"/>
    </row>
    <row r="132" spans="1:53" ht="71.45" customHeight="1">
      <c r="A132" s="142"/>
      <c r="B132" s="116"/>
      <c r="C132" s="4" t="s">
        <v>662</v>
      </c>
      <c r="D132" s="4" t="s">
        <v>663</v>
      </c>
      <c r="E132" s="4" t="s">
        <v>664</v>
      </c>
      <c r="F132" s="4" t="s">
        <v>1</v>
      </c>
      <c r="G132" s="116"/>
      <c r="H132" s="4" t="s">
        <v>662</v>
      </c>
      <c r="I132" s="4" t="s">
        <v>663</v>
      </c>
      <c r="J132" s="4" t="s">
        <v>664</v>
      </c>
      <c r="K132" s="4" t="s">
        <v>1</v>
      </c>
      <c r="L132" s="116"/>
      <c r="M132" s="4" t="s">
        <v>662</v>
      </c>
      <c r="N132" s="4" t="s">
        <v>663</v>
      </c>
      <c r="O132" s="4" t="s">
        <v>664</v>
      </c>
      <c r="P132" s="4" t="s">
        <v>1</v>
      </c>
      <c r="Q132" s="116"/>
      <c r="R132" s="4" t="s">
        <v>662</v>
      </c>
      <c r="S132" s="4" t="s">
        <v>663</v>
      </c>
      <c r="T132" s="4" t="s">
        <v>664</v>
      </c>
      <c r="U132" s="4" t="s">
        <v>1</v>
      </c>
      <c r="V132" s="4" t="s">
        <v>662</v>
      </c>
      <c r="W132" s="4" t="s">
        <v>663</v>
      </c>
      <c r="X132" s="4" t="s">
        <v>664</v>
      </c>
      <c r="Y132" s="4" t="s">
        <v>1</v>
      </c>
    </row>
    <row r="133" spans="1:53">
      <c r="A133" s="89" t="s">
        <v>636</v>
      </c>
      <c r="B133" s="98">
        <v>6781.2669999999998</v>
      </c>
      <c r="C133" s="14">
        <v>10318848</v>
      </c>
      <c r="D133" s="14">
        <v>7066302</v>
      </c>
      <c r="E133" s="14">
        <v>2687304</v>
      </c>
      <c r="F133" s="14">
        <v>20072454</v>
      </c>
      <c r="G133" s="98">
        <v>6181.1679999999997</v>
      </c>
      <c r="H133" s="14">
        <v>9530155</v>
      </c>
      <c r="I133" s="14">
        <v>6205442</v>
      </c>
      <c r="J133" s="14">
        <v>2389994</v>
      </c>
      <c r="K133" s="14">
        <v>18125591</v>
      </c>
      <c r="L133" s="98">
        <v>4735.1809999999996</v>
      </c>
      <c r="M133" s="14">
        <v>5269871</v>
      </c>
      <c r="N133" s="14">
        <v>4287729</v>
      </c>
      <c r="O133" s="14">
        <v>1411983</v>
      </c>
      <c r="P133" s="14">
        <v>10969583</v>
      </c>
      <c r="Q133" s="98">
        <v>108.84399999999999</v>
      </c>
      <c r="R133" s="14">
        <v>134703</v>
      </c>
      <c r="S133" s="14">
        <v>56213</v>
      </c>
      <c r="T133" s="14" t="s">
        <v>811</v>
      </c>
      <c r="U133" s="14">
        <v>195640</v>
      </c>
      <c r="V133" s="14">
        <v>7979313</v>
      </c>
      <c r="W133" s="14">
        <v>5538271</v>
      </c>
      <c r="X133" s="14">
        <v>1836534</v>
      </c>
      <c r="Y133" s="14">
        <v>15354118</v>
      </c>
    </row>
    <row r="134" spans="1:53">
      <c r="A134" s="90" t="s">
        <v>456</v>
      </c>
      <c r="B134" s="98">
        <v>5296.2020000000002</v>
      </c>
      <c r="C134" s="14">
        <v>8119245</v>
      </c>
      <c r="D134" s="14">
        <v>3287182</v>
      </c>
      <c r="E134" s="14">
        <v>1876860</v>
      </c>
      <c r="F134" s="14">
        <v>13283287</v>
      </c>
      <c r="G134" s="98">
        <v>5002.9960000000001</v>
      </c>
      <c r="H134" s="14">
        <v>7639915</v>
      </c>
      <c r="I134" s="14">
        <v>2639707</v>
      </c>
      <c r="J134" s="14">
        <v>1631365</v>
      </c>
      <c r="K134" s="14">
        <v>11910987</v>
      </c>
      <c r="L134" s="98">
        <v>3692.9879999999998</v>
      </c>
      <c r="M134" s="14">
        <v>4552125</v>
      </c>
      <c r="N134" s="14">
        <v>1930426</v>
      </c>
      <c r="O134" s="14">
        <v>1104488</v>
      </c>
      <c r="P134" s="14">
        <v>7587039</v>
      </c>
      <c r="Q134" s="98">
        <v>30.207999999999998</v>
      </c>
      <c r="R134" s="14">
        <v>46123</v>
      </c>
      <c r="S134" s="14" t="s">
        <v>811</v>
      </c>
      <c r="T134" s="14" t="s">
        <v>811</v>
      </c>
      <c r="U134" s="14">
        <v>55378</v>
      </c>
      <c r="V134" s="14">
        <v>6469234</v>
      </c>
      <c r="W134" s="14">
        <v>2587489</v>
      </c>
      <c r="X134" s="14">
        <v>1461280</v>
      </c>
      <c r="Y134" s="14">
        <v>10518003</v>
      </c>
    </row>
    <row r="135" spans="1:53">
      <c r="A135" s="89" t="s">
        <v>457</v>
      </c>
      <c r="B135" s="98">
        <v>8250.0319999999992</v>
      </c>
      <c r="C135" s="14">
        <v>12801048</v>
      </c>
      <c r="D135" s="14">
        <v>3058419</v>
      </c>
      <c r="E135" s="14">
        <v>2972697</v>
      </c>
      <c r="F135" s="14">
        <v>18832164</v>
      </c>
      <c r="G135" s="98">
        <v>7372.0630000000001</v>
      </c>
      <c r="H135" s="14">
        <v>11532636</v>
      </c>
      <c r="I135" s="14">
        <v>1834620</v>
      </c>
      <c r="J135" s="14">
        <v>2460274</v>
      </c>
      <c r="K135" s="14">
        <v>15827530</v>
      </c>
      <c r="L135" s="98">
        <v>5613.3559999999998</v>
      </c>
      <c r="M135" s="14">
        <v>6923472</v>
      </c>
      <c r="N135" s="14">
        <v>2048481</v>
      </c>
      <c r="O135" s="14">
        <v>1476575</v>
      </c>
      <c r="P135" s="14">
        <v>10448528</v>
      </c>
      <c r="Q135" s="98">
        <v>134.32499999999999</v>
      </c>
      <c r="R135" s="14">
        <v>162651</v>
      </c>
      <c r="S135" s="14">
        <v>25611</v>
      </c>
      <c r="T135" s="14" t="s">
        <v>811</v>
      </c>
      <c r="U135" s="14">
        <v>198971</v>
      </c>
      <c r="V135" s="14">
        <v>10361996</v>
      </c>
      <c r="W135" s="14">
        <v>2396438</v>
      </c>
      <c r="X135" s="14">
        <v>2150501</v>
      </c>
      <c r="Y135" s="14">
        <v>14908935</v>
      </c>
    </row>
    <row r="136" spans="1:53">
      <c r="A136" s="90" t="s">
        <v>458</v>
      </c>
      <c r="B136" s="98">
        <v>4056.3739999999998</v>
      </c>
      <c r="C136" s="14">
        <v>4765666</v>
      </c>
      <c r="D136" s="14">
        <v>4881658</v>
      </c>
      <c r="E136" s="14">
        <v>1055762</v>
      </c>
      <c r="F136" s="14">
        <v>10703086</v>
      </c>
      <c r="G136" s="98">
        <v>3931.7049999999999</v>
      </c>
      <c r="H136" s="14">
        <v>4494256</v>
      </c>
      <c r="I136" s="14">
        <v>4620020</v>
      </c>
      <c r="J136" s="14">
        <v>907951</v>
      </c>
      <c r="K136" s="14">
        <v>10022227</v>
      </c>
      <c r="L136" s="98">
        <v>2109.739</v>
      </c>
      <c r="M136" s="14">
        <v>1946560</v>
      </c>
      <c r="N136" s="14">
        <v>2130750</v>
      </c>
      <c r="O136" s="14">
        <v>478611</v>
      </c>
      <c r="P136" s="14">
        <v>4555921</v>
      </c>
      <c r="Q136" s="98">
        <v>84.486999999999995</v>
      </c>
      <c r="R136" s="14">
        <v>108892</v>
      </c>
      <c r="S136" s="14">
        <v>60378</v>
      </c>
      <c r="T136" s="14" t="s">
        <v>811</v>
      </c>
      <c r="U136" s="14">
        <v>174009</v>
      </c>
      <c r="V136" s="14">
        <v>2585378</v>
      </c>
      <c r="W136" s="14">
        <v>2781853</v>
      </c>
      <c r="X136" s="14">
        <v>402363</v>
      </c>
      <c r="Y136" s="14">
        <v>5769594</v>
      </c>
    </row>
    <row r="137" spans="1:53">
      <c r="A137" s="89" t="s">
        <v>459</v>
      </c>
      <c r="B137" s="98">
        <v>4712.1679999999997</v>
      </c>
      <c r="C137" s="14">
        <v>5796340</v>
      </c>
      <c r="D137" s="14">
        <v>5505493</v>
      </c>
      <c r="E137" s="14">
        <v>1110706</v>
      </c>
      <c r="F137" s="14">
        <v>12412539</v>
      </c>
      <c r="G137" s="98">
        <v>4200.2269999999999</v>
      </c>
      <c r="H137" s="14">
        <v>5152724</v>
      </c>
      <c r="I137" s="14">
        <v>4899171</v>
      </c>
      <c r="J137" s="14">
        <v>970537</v>
      </c>
      <c r="K137" s="14">
        <v>11022432</v>
      </c>
      <c r="L137" s="98">
        <v>1764.569</v>
      </c>
      <c r="M137" s="14">
        <v>1715429</v>
      </c>
      <c r="N137" s="14">
        <v>1745044</v>
      </c>
      <c r="O137" s="14">
        <v>320621</v>
      </c>
      <c r="P137" s="14">
        <v>3781094</v>
      </c>
      <c r="Q137" s="98">
        <v>312.35500000000002</v>
      </c>
      <c r="R137" s="14">
        <v>372412</v>
      </c>
      <c r="S137" s="14">
        <v>240513</v>
      </c>
      <c r="T137" s="14">
        <v>17021</v>
      </c>
      <c r="U137" s="14">
        <v>629946</v>
      </c>
      <c r="V137" s="14">
        <v>3736444</v>
      </c>
      <c r="W137" s="14">
        <v>3660198</v>
      </c>
      <c r="X137" s="14">
        <v>500789</v>
      </c>
      <c r="Y137" s="14">
        <v>7897431</v>
      </c>
    </row>
    <row r="138" spans="1:53">
      <c r="A138" s="90" t="s">
        <v>460</v>
      </c>
      <c r="B138" s="98">
        <v>4843.6620000000003</v>
      </c>
      <c r="C138" s="14">
        <v>5131690</v>
      </c>
      <c r="D138" s="14">
        <v>3811489</v>
      </c>
      <c r="E138" s="14">
        <v>761175</v>
      </c>
      <c r="F138" s="14">
        <v>9704354</v>
      </c>
      <c r="G138" s="98">
        <v>3572.0140000000001</v>
      </c>
      <c r="H138" s="14">
        <v>3986458</v>
      </c>
      <c r="I138" s="14">
        <v>2544854</v>
      </c>
      <c r="J138" s="14">
        <v>495687</v>
      </c>
      <c r="K138" s="14">
        <v>7026999</v>
      </c>
      <c r="L138" s="98">
        <v>3167.529</v>
      </c>
      <c r="M138" s="14">
        <v>2572997</v>
      </c>
      <c r="N138" s="14">
        <v>2561584</v>
      </c>
      <c r="O138" s="14">
        <v>463423</v>
      </c>
      <c r="P138" s="14">
        <v>5598004</v>
      </c>
      <c r="Q138" s="98">
        <v>201.20099999999999</v>
      </c>
      <c r="R138" s="14">
        <v>214217</v>
      </c>
      <c r="S138" s="14">
        <v>99558</v>
      </c>
      <c r="T138" s="14" t="s">
        <v>811</v>
      </c>
      <c r="U138" s="14">
        <v>326477</v>
      </c>
      <c r="V138" s="14">
        <v>3238938</v>
      </c>
      <c r="W138" s="14">
        <v>2247028</v>
      </c>
      <c r="X138" s="14">
        <v>316089</v>
      </c>
      <c r="Y138" s="14">
        <v>5802055</v>
      </c>
    </row>
    <row r="139" spans="1:53">
      <c r="A139" s="89" t="s">
        <v>461</v>
      </c>
      <c r="B139" s="98">
        <v>33939.705000000002</v>
      </c>
      <c r="C139" s="14">
        <v>46932838</v>
      </c>
      <c r="D139" s="14">
        <v>27610544</v>
      </c>
      <c r="E139" s="14">
        <v>10464503</v>
      </c>
      <c r="F139" s="14">
        <v>85007885</v>
      </c>
      <c r="G139" s="98">
        <v>30260.172999999999</v>
      </c>
      <c r="H139" s="14">
        <v>42336144</v>
      </c>
      <c r="I139" s="14">
        <v>22743815</v>
      </c>
      <c r="J139" s="14">
        <v>8855807</v>
      </c>
      <c r="K139" s="14">
        <v>73935766</v>
      </c>
      <c r="L139" s="98">
        <v>21083.363000000001</v>
      </c>
      <c r="M139" s="14">
        <v>22980453</v>
      </c>
      <c r="N139" s="14">
        <v>14704014</v>
      </c>
      <c r="O139" s="14">
        <v>5255701</v>
      </c>
      <c r="P139" s="14">
        <v>42940168</v>
      </c>
      <c r="Q139" s="98">
        <v>871.42</v>
      </c>
      <c r="R139" s="14">
        <v>1038996</v>
      </c>
      <c r="S139" s="14">
        <v>489982</v>
      </c>
      <c r="T139" s="14">
        <v>51440</v>
      </c>
      <c r="U139" s="14">
        <v>1580418</v>
      </c>
      <c r="V139" s="14">
        <v>34371303</v>
      </c>
      <c r="W139" s="14">
        <v>19211277</v>
      </c>
      <c r="X139" s="14">
        <v>6667556</v>
      </c>
      <c r="Y139" s="14">
        <v>60250136</v>
      </c>
    </row>
    <row r="141" spans="1:53">
      <c r="AQ141" s="26"/>
      <c r="AR141" s="26"/>
      <c r="AS141" s="26"/>
      <c r="AT141" s="26"/>
      <c r="AU141" s="26"/>
      <c r="AV141" s="26"/>
      <c r="AW141" s="26"/>
      <c r="AX141" s="26"/>
      <c r="AY141" s="26"/>
      <c r="AZ141" s="26"/>
      <c r="BA141" s="26"/>
    </row>
    <row r="142" spans="1:53">
      <c r="A142" s="1" t="s">
        <v>665</v>
      </c>
      <c r="B142" s="1"/>
      <c r="C142" s="1"/>
      <c r="D142" s="1"/>
      <c r="E142" s="1"/>
      <c r="I142" s="33"/>
      <c r="J142" s="33"/>
    </row>
    <row r="143" spans="1:53">
      <c r="A143" s="202" t="s">
        <v>448</v>
      </c>
      <c r="B143" s="138" t="s">
        <v>666</v>
      </c>
      <c r="C143" s="138"/>
      <c r="D143" s="138"/>
      <c r="E143" s="138"/>
      <c r="F143" s="138"/>
      <c r="G143" s="138"/>
      <c r="H143" s="138"/>
      <c r="I143" s="138"/>
      <c r="J143" s="138"/>
      <c r="K143" s="138"/>
      <c r="L143" s="138"/>
      <c r="M143" s="138"/>
      <c r="N143" s="138"/>
      <c r="O143" s="138"/>
      <c r="P143" s="138"/>
      <c r="Q143" s="138"/>
      <c r="R143" s="138"/>
      <c r="S143" s="138"/>
      <c r="T143" s="138"/>
      <c r="U143" s="138"/>
    </row>
    <row r="144" spans="1:53">
      <c r="A144" s="140"/>
      <c r="B144" s="138" t="s">
        <v>1</v>
      </c>
      <c r="C144" s="138"/>
      <c r="D144" s="138"/>
      <c r="E144" s="138"/>
      <c r="F144" s="138"/>
      <c r="G144" s="138" t="s">
        <v>658</v>
      </c>
      <c r="H144" s="138"/>
      <c r="I144" s="138"/>
      <c r="J144" s="138"/>
      <c r="K144" s="138"/>
      <c r="L144" s="138" t="s">
        <v>659</v>
      </c>
      <c r="M144" s="138"/>
      <c r="N144" s="138"/>
      <c r="O144" s="138"/>
      <c r="P144" s="138"/>
      <c r="Q144" s="138" t="s">
        <v>660</v>
      </c>
      <c r="R144" s="138"/>
      <c r="S144" s="138"/>
      <c r="T144" s="138"/>
      <c r="U144" s="138"/>
      <c r="Y144" s="25"/>
      <c r="Z144" s="25"/>
      <c r="AQ144" s="25"/>
      <c r="AR144" s="25"/>
    </row>
    <row r="145" spans="1:45" ht="15.95" customHeight="1">
      <c r="A145" s="140"/>
      <c r="B145" s="116" t="s">
        <v>759</v>
      </c>
      <c r="C145" s="116" t="s">
        <v>661</v>
      </c>
      <c r="D145" s="116"/>
      <c r="E145" s="116"/>
      <c r="F145" s="116"/>
      <c r="G145" s="116" t="s">
        <v>760</v>
      </c>
      <c r="H145" s="116" t="s">
        <v>661</v>
      </c>
      <c r="I145" s="116"/>
      <c r="J145" s="116"/>
      <c r="K145" s="116"/>
      <c r="L145" s="116" t="s">
        <v>761</v>
      </c>
      <c r="M145" s="116" t="s">
        <v>661</v>
      </c>
      <c r="N145" s="116"/>
      <c r="O145" s="116"/>
      <c r="P145" s="116"/>
      <c r="Q145" s="116" t="s">
        <v>762</v>
      </c>
      <c r="R145" s="116" t="s">
        <v>661</v>
      </c>
      <c r="S145" s="116"/>
      <c r="T145" s="116"/>
      <c r="U145" s="116"/>
      <c r="Y145" s="25"/>
      <c r="Z145" s="25"/>
      <c r="AQ145" s="25"/>
      <c r="AR145" s="25"/>
    </row>
    <row r="146" spans="1:45" ht="30">
      <c r="A146" s="142"/>
      <c r="B146" s="116"/>
      <c r="C146" s="4" t="s">
        <v>662</v>
      </c>
      <c r="D146" s="4" t="s">
        <v>663</v>
      </c>
      <c r="E146" s="4" t="s">
        <v>664</v>
      </c>
      <c r="F146" s="4" t="s">
        <v>1</v>
      </c>
      <c r="G146" s="116"/>
      <c r="H146" s="4" t="s">
        <v>662</v>
      </c>
      <c r="I146" s="4" t="s">
        <v>663</v>
      </c>
      <c r="J146" s="4" t="s">
        <v>664</v>
      </c>
      <c r="K146" s="4" t="s">
        <v>1</v>
      </c>
      <c r="L146" s="116"/>
      <c r="M146" s="4" t="s">
        <v>662</v>
      </c>
      <c r="N146" s="4" t="s">
        <v>663</v>
      </c>
      <c r="O146" s="4" t="s">
        <v>664</v>
      </c>
      <c r="P146" s="4" t="s">
        <v>1</v>
      </c>
      <c r="Q146" s="116"/>
      <c r="R146" s="4" t="s">
        <v>662</v>
      </c>
      <c r="S146" s="4" t="s">
        <v>663</v>
      </c>
      <c r="T146" s="4" t="s">
        <v>664</v>
      </c>
      <c r="U146" s="4" t="s">
        <v>1</v>
      </c>
      <c r="Y146" s="25"/>
      <c r="Z146" s="25"/>
      <c r="AQ146" s="25"/>
      <c r="AR146" s="25"/>
      <c r="AS146" s="25"/>
    </row>
    <row r="147" spans="1:45">
      <c r="A147" s="89" t="s">
        <v>636</v>
      </c>
      <c r="B147" s="98">
        <v>714.55100000000004</v>
      </c>
      <c r="C147" s="14">
        <v>3454323</v>
      </c>
      <c r="D147" s="14">
        <v>1644481</v>
      </c>
      <c r="E147" s="14">
        <v>225201</v>
      </c>
      <c r="F147" s="14">
        <v>5324005</v>
      </c>
      <c r="G147" s="98">
        <v>664.63499999999999</v>
      </c>
      <c r="H147" s="14">
        <v>3110419</v>
      </c>
      <c r="I147" s="14">
        <v>1403769</v>
      </c>
      <c r="J147" s="14">
        <v>179816</v>
      </c>
      <c r="K147" s="14">
        <v>4694004</v>
      </c>
      <c r="L147" s="98">
        <v>81.680000000000007</v>
      </c>
      <c r="M147" s="14">
        <v>205965</v>
      </c>
      <c r="N147" s="14">
        <v>74156</v>
      </c>
      <c r="O147" s="14" t="s">
        <v>811</v>
      </c>
      <c r="P147" s="14">
        <v>287355</v>
      </c>
      <c r="Q147" s="14" t="s">
        <v>811</v>
      </c>
      <c r="R147" s="14" t="s">
        <v>811</v>
      </c>
      <c r="S147" s="14" t="s">
        <v>811</v>
      </c>
      <c r="T147" s="14" t="s">
        <v>811</v>
      </c>
      <c r="U147" s="14" t="s">
        <v>811</v>
      </c>
      <c r="Y147" s="26"/>
      <c r="Z147" s="26"/>
      <c r="AQ147" s="26"/>
      <c r="AR147" s="26"/>
      <c r="AS147" s="26"/>
    </row>
    <row r="148" spans="1:45">
      <c r="A148" s="90" t="s">
        <v>456</v>
      </c>
      <c r="B148" s="98">
        <v>487.05099999999999</v>
      </c>
      <c r="C148" s="14">
        <v>1770699</v>
      </c>
      <c r="D148" s="14">
        <v>404735</v>
      </c>
      <c r="E148" s="14">
        <v>220190</v>
      </c>
      <c r="F148" s="14">
        <v>2395624</v>
      </c>
      <c r="G148" s="98">
        <v>446.12200000000001</v>
      </c>
      <c r="H148" s="14">
        <v>1511292</v>
      </c>
      <c r="I148" s="14">
        <v>211855</v>
      </c>
      <c r="J148" s="14">
        <v>183428</v>
      </c>
      <c r="K148" s="14">
        <v>1906575</v>
      </c>
      <c r="L148" s="98">
        <v>124.12</v>
      </c>
      <c r="M148" s="14">
        <v>178387</v>
      </c>
      <c r="N148" s="14">
        <v>28829</v>
      </c>
      <c r="O148" s="14">
        <v>38821</v>
      </c>
      <c r="P148" s="14">
        <v>246037</v>
      </c>
      <c r="Q148" s="14" t="s">
        <v>811</v>
      </c>
      <c r="R148" s="14" t="s">
        <v>811</v>
      </c>
      <c r="S148" s="14" t="s">
        <v>811</v>
      </c>
      <c r="T148" s="14" t="s">
        <v>811</v>
      </c>
      <c r="U148" s="14" t="s">
        <v>811</v>
      </c>
      <c r="Y148" s="26"/>
      <c r="Z148" s="26"/>
      <c r="AQ148" s="26"/>
      <c r="AR148" s="26"/>
      <c r="AS148" s="26"/>
    </row>
    <row r="149" spans="1:45">
      <c r="A149" s="89" t="s">
        <v>457</v>
      </c>
      <c r="B149" s="98">
        <v>777.29399999999998</v>
      </c>
      <c r="C149" s="14">
        <v>3114842</v>
      </c>
      <c r="D149" s="14">
        <v>481553</v>
      </c>
      <c r="E149" s="14">
        <v>410984</v>
      </c>
      <c r="F149" s="14">
        <v>4007379</v>
      </c>
      <c r="G149" s="98">
        <v>703.53499999999997</v>
      </c>
      <c r="H149" s="14">
        <v>2695862</v>
      </c>
      <c r="I149" s="14">
        <v>286306</v>
      </c>
      <c r="J149" s="14">
        <v>330620</v>
      </c>
      <c r="K149" s="14">
        <v>3312788</v>
      </c>
      <c r="L149" s="98">
        <v>119.40600000000001</v>
      </c>
      <c r="M149" s="14">
        <v>215302</v>
      </c>
      <c r="N149" s="14">
        <v>39887</v>
      </c>
      <c r="O149" s="14">
        <v>58655</v>
      </c>
      <c r="P149" s="14">
        <v>313844</v>
      </c>
      <c r="Q149" s="14" t="s">
        <v>811</v>
      </c>
      <c r="R149" s="14" t="s">
        <v>811</v>
      </c>
      <c r="S149" s="14" t="s">
        <v>811</v>
      </c>
      <c r="T149" s="14" t="s">
        <v>811</v>
      </c>
      <c r="U149" s="14" t="s">
        <v>811</v>
      </c>
      <c r="Y149" s="26"/>
      <c r="Z149" s="26"/>
      <c r="AQ149" s="26"/>
      <c r="AR149" s="26"/>
      <c r="AS149" s="26"/>
    </row>
    <row r="150" spans="1:45">
      <c r="A150" s="90" t="s">
        <v>458</v>
      </c>
      <c r="B150" s="98">
        <v>228.39400000000001</v>
      </c>
      <c r="C150" s="14">
        <v>710665</v>
      </c>
      <c r="D150" s="14">
        <v>476090</v>
      </c>
      <c r="E150" s="14">
        <v>66470</v>
      </c>
      <c r="F150" s="14">
        <v>1253225</v>
      </c>
      <c r="G150" s="98">
        <v>200.44300000000001</v>
      </c>
      <c r="H150" s="14">
        <v>579915</v>
      </c>
      <c r="I150" s="14">
        <v>399237</v>
      </c>
      <c r="J150" s="14">
        <v>55910</v>
      </c>
      <c r="K150" s="14">
        <v>1035062</v>
      </c>
      <c r="L150" s="98">
        <v>10.887</v>
      </c>
      <c r="M150" s="14" t="s">
        <v>811</v>
      </c>
      <c r="N150" s="14" t="s">
        <v>811</v>
      </c>
      <c r="O150" s="14" t="s">
        <v>811</v>
      </c>
      <c r="P150" s="14">
        <v>27760</v>
      </c>
      <c r="Q150" s="14" t="s">
        <v>811</v>
      </c>
      <c r="R150" s="14" t="s">
        <v>811</v>
      </c>
      <c r="S150" s="14" t="s">
        <v>811</v>
      </c>
      <c r="T150" s="14" t="s">
        <v>811</v>
      </c>
      <c r="U150" s="14" t="s">
        <v>811</v>
      </c>
      <c r="Y150" s="26"/>
      <c r="Z150" s="26"/>
      <c r="AQ150" s="26"/>
      <c r="AR150" s="26"/>
      <c r="AS150" s="26"/>
    </row>
    <row r="151" spans="1:45">
      <c r="A151" s="89" t="s">
        <v>459</v>
      </c>
      <c r="B151" s="98">
        <v>295.964</v>
      </c>
      <c r="C151" s="14">
        <v>747235</v>
      </c>
      <c r="D151" s="14">
        <v>379591</v>
      </c>
      <c r="E151" s="14">
        <v>50108</v>
      </c>
      <c r="F151" s="14">
        <v>1176934</v>
      </c>
      <c r="G151" s="98">
        <v>219.226</v>
      </c>
      <c r="H151" s="14">
        <v>541718</v>
      </c>
      <c r="I151" s="14">
        <v>237405</v>
      </c>
      <c r="J151" s="14">
        <v>32652</v>
      </c>
      <c r="K151" s="14">
        <v>811775</v>
      </c>
      <c r="L151" s="98">
        <v>22.812999999999999</v>
      </c>
      <c r="M151" s="14">
        <v>31756</v>
      </c>
      <c r="N151" s="14">
        <v>17891</v>
      </c>
      <c r="O151" s="14" t="s">
        <v>811</v>
      </c>
      <c r="P151" s="14">
        <v>55232</v>
      </c>
      <c r="Q151" s="14" t="s">
        <v>811</v>
      </c>
      <c r="R151" s="14" t="s">
        <v>811</v>
      </c>
      <c r="S151" s="14" t="s">
        <v>811</v>
      </c>
      <c r="T151" s="14" t="s">
        <v>811</v>
      </c>
      <c r="U151" s="14" t="s">
        <v>811</v>
      </c>
      <c r="Y151" s="26"/>
      <c r="Z151" s="26"/>
      <c r="AQ151" s="26"/>
      <c r="AR151" s="26"/>
      <c r="AS151" s="26"/>
    </row>
    <row r="152" spans="1:45">
      <c r="A152" s="90" t="s">
        <v>460</v>
      </c>
      <c r="B152" s="98">
        <v>147.76</v>
      </c>
      <c r="C152" s="14">
        <v>398741</v>
      </c>
      <c r="D152" s="14">
        <v>85238</v>
      </c>
      <c r="E152" s="14">
        <v>40188</v>
      </c>
      <c r="F152" s="14">
        <v>524167</v>
      </c>
      <c r="G152" s="98">
        <v>124.55800000000001</v>
      </c>
      <c r="H152" s="14">
        <v>337220</v>
      </c>
      <c r="I152" s="14">
        <v>61582</v>
      </c>
      <c r="J152" s="14">
        <v>22923</v>
      </c>
      <c r="K152" s="14">
        <v>421725</v>
      </c>
      <c r="L152" s="98">
        <v>40.496000000000002</v>
      </c>
      <c r="M152" s="14">
        <v>63550</v>
      </c>
      <c r="N152" s="14">
        <v>23532</v>
      </c>
      <c r="O152" s="14">
        <v>16841</v>
      </c>
      <c r="P152" s="14">
        <v>103923</v>
      </c>
      <c r="Q152" s="14" t="s">
        <v>811</v>
      </c>
      <c r="R152" s="14" t="s">
        <v>811</v>
      </c>
      <c r="S152" s="14" t="s">
        <v>811</v>
      </c>
      <c r="T152" s="14" t="s">
        <v>811</v>
      </c>
      <c r="U152" s="14" t="s">
        <v>811</v>
      </c>
      <c r="Y152" s="26"/>
      <c r="Z152" s="26"/>
      <c r="AQ152" s="26"/>
      <c r="AR152" s="26"/>
      <c r="AS152" s="26"/>
    </row>
    <row r="153" spans="1:45">
      <c r="A153" s="89" t="s">
        <v>461</v>
      </c>
      <c r="B153" s="98">
        <v>2651.0140000000001</v>
      </c>
      <c r="C153" s="14">
        <v>10196505</v>
      </c>
      <c r="D153" s="14">
        <v>3471689</v>
      </c>
      <c r="E153" s="14">
        <v>1013140</v>
      </c>
      <c r="F153" s="14">
        <v>14681334</v>
      </c>
      <c r="G153" s="98">
        <v>2358.5189999999998</v>
      </c>
      <c r="H153" s="14">
        <v>8776425</v>
      </c>
      <c r="I153" s="14">
        <v>2600154</v>
      </c>
      <c r="J153" s="14">
        <v>805350</v>
      </c>
      <c r="K153" s="14">
        <v>12181929</v>
      </c>
      <c r="L153" s="98">
        <v>399.40100000000001</v>
      </c>
      <c r="M153" s="14">
        <v>713765</v>
      </c>
      <c r="N153" s="14">
        <v>193009</v>
      </c>
      <c r="O153" s="14">
        <v>127378</v>
      </c>
      <c r="P153" s="14">
        <v>1034152</v>
      </c>
      <c r="Q153" s="98">
        <v>15.294</v>
      </c>
      <c r="R153" s="14">
        <v>33428</v>
      </c>
      <c r="S153" s="14" t="s">
        <v>811</v>
      </c>
      <c r="T153" s="14" t="s">
        <v>811</v>
      </c>
      <c r="U153" s="14">
        <v>43933</v>
      </c>
      <c r="Y153" s="26"/>
      <c r="Z153" s="26"/>
      <c r="AQ153" s="26"/>
      <c r="AR153" s="26"/>
      <c r="AS153" s="26"/>
    </row>
    <row r="156" spans="1:45">
      <c r="A156" s="1" t="s">
        <v>667</v>
      </c>
      <c r="B156" s="1"/>
      <c r="C156" s="1"/>
      <c r="D156" s="1"/>
      <c r="E156" s="1"/>
      <c r="I156" s="33"/>
      <c r="J156" s="33"/>
    </row>
    <row r="157" spans="1:45">
      <c r="A157" s="202" t="s">
        <v>448</v>
      </c>
      <c r="B157" s="138" t="s">
        <v>668</v>
      </c>
      <c r="C157" s="138"/>
      <c r="D157" s="138"/>
      <c r="E157" s="138"/>
      <c r="F157" s="138"/>
      <c r="G157" s="138"/>
      <c r="H157" s="138"/>
      <c r="I157" s="138"/>
      <c r="J157" s="138"/>
      <c r="K157" s="138"/>
      <c r="L157" s="138"/>
      <c r="M157" s="138"/>
      <c r="N157" s="138"/>
      <c r="O157" s="138"/>
      <c r="P157" s="138"/>
      <c r="Q157" s="138"/>
      <c r="R157" s="138"/>
      <c r="S157" s="138"/>
      <c r="T157" s="138"/>
      <c r="U157" s="138"/>
    </row>
    <row r="158" spans="1:45">
      <c r="A158" s="140"/>
      <c r="B158" s="138" t="s">
        <v>1</v>
      </c>
      <c r="C158" s="138"/>
      <c r="D158" s="138"/>
      <c r="E158" s="138"/>
      <c r="F158" s="138"/>
      <c r="G158" s="138" t="s">
        <v>658</v>
      </c>
      <c r="H158" s="138"/>
      <c r="I158" s="138"/>
      <c r="J158" s="138"/>
      <c r="K158" s="138"/>
      <c r="L158" s="138" t="s">
        <v>659</v>
      </c>
      <c r="M158" s="138"/>
      <c r="N158" s="138"/>
      <c r="O158" s="138"/>
      <c r="P158" s="138"/>
      <c r="Q158" s="138" t="s">
        <v>660</v>
      </c>
      <c r="R158" s="138"/>
      <c r="S158" s="138"/>
      <c r="T158" s="138"/>
      <c r="U158" s="138"/>
    </row>
    <row r="159" spans="1:45" ht="15.95" customHeight="1">
      <c r="A159" s="140"/>
      <c r="B159" s="116" t="s">
        <v>759</v>
      </c>
      <c r="C159" s="116" t="s">
        <v>661</v>
      </c>
      <c r="D159" s="116"/>
      <c r="E159" s="116"/>
      <c r="F159" s="116"/>
      <c r="G159" s="116" t="s">
        <v>760</v>
      </c>
      <c r="H159" s="116" t="s">
        <v>661</v>
      </c>
      <c r="I159" s="116"/>
      <c r="J159" s="116"/>
      <c r="K159" s="116"/>
      <c r="L159" s="116" t="s">
        <v>761</v>
      </c>
      <c r="M159" s="116" t="s">
        <v>661</v>
      </c>
      <c r="N159" s="116"/>
      <c r="O159" s="116"/>
      <c r="P159" s="116"/>
      <c r="Q159" s="116" t="s">
        <v>762</v>
      </c>
      <c r="R159" s="116" t="s">
        <v>661</v>
      </c>
      <c r="S159" s="116"/>
      <c r="T159" s="116"/>
      <c r="U159" s="116"/>
    </row>
    <row r="160" spans="1:45" ht="30">
      <c r="A160" s="142"/>
      <c r="B160" s="116"/>
      <c r="C160" s="4" t="s">
        <v>662</v>
      </c>
      <c r="D160" s="4" t="s">
        <v>663</v>
      </c>
      <c r="E160" s="4" t="s">
        <v>664</v>
      </c>
      <c r="F160" s="4" t="s">
        <v>1</v>
      </c>
      <c r="G160" s="116"/>
      <c r="H160" s="4" t="s">
        <v>662</v>
      </c>
      <c r="I160" s="4" t="s">
        <v>663</v>
      </c>
      <c r="J160" s="4" t="s">
        <v>664</v>
      </c>
      <c r="K160" s="4" t="s">
        <v>1</v>
      </c>
      <c r="L160" s="116"/>
      <c r="M160" s="4" t="s">
        <v>662</v>
      </c>
      <c r="N160" s="4" t="s">
        <v>663</v>
      </c>
      <c r="O160" s="4" t="s">
        <v>664</v>
      </c>
      <c r="P160" s="4" t="s">
        <v>1</v>
      </c>
      <c r="Q160" s="116"/>
      <c r="R160" s="4" t="s">
        <v>662</v>
      </c>
      <c r="S160" s="4" t="s">
        <v>663</v>
      </c>
      <c r="T160" s="4" t="s">
        <v>664</v>
      </c>
      <c r="U160" s="4" t="s">
        <v>1</v>
      </c>
    </row>
    <row r="161" spans="1:21">
      <c r="A161" s="89" t="s">
        <v>636</v>
      </c>
      <c r="B161" s="98">
        <v>281.27199999999999</v>
      </c>
      <c r="C161" s="14">
        <v>1422137</v>
      </c>
      <c r="D161" s="14">
        <v>463204</v>
      </c>
      <c r="E161" s="14">
        <v>32493</v>
      </c>
      <c r="F161" s="14">
        <v>1917834</v>
      </c>
      <c r="G161" s="98">
        <v>251.11500000000001</v>
      </c>
      <c r="H161" s="14">
        <v>1286037</v>
      </c>
      <c r="I161" s="14">
        <v>381910</v>
      </c>
      <c r="J161" s="14" t="s">
        <v>811</v>
      </c>
      <c r="K161" s="14">
        <v>1691576</v>
      </c>
      <c r="L161" s="98">
        <v>60.832000000000001</v>
      </c>
      <c r="M161" s="14">
        <v>159175</v>
      </c>
      <c r="N161" s="14">
        <v>29174</v>
      </c>
      <c r="O161" s="14" t="s">
        <v>811</v>
      </c>
      <c r="P161" s="14">
        <v>190246</v>
      </c>
      <c r="Q161" s="14" t="s">
        <v>811</v>
      </c>
      <c r="R161" s="14" t="s">
        <v>811</v>
      </c>
      <c r="S161" s="14" t="s">
        <v>811</v>
      </c>
      <c r="T161" s="14" t="s">
        <v>811</v>
      </c>
      <c r="U161" s="14" t="s">
        <v>811</v>
      </c>
    </row>
    <row r="162" spans="1:21">
      <c r="A162" s="90" t="s">
        <v>456</v>
      </c>
      <c r="B162" s="98">
        <v>247.59899999999999</v>
      </c>
      <c r="C162" s="14">
        <v>1351222</v>
      </c>
      <c r="D162" s="14">
        <v>104714</v>
      </c>
      <c r="E162" s="14">
        <v>55051</v>
      </c>
      <c r="F162" s="14">
        <v>1510987</v>
      </c>
      <c r="G162" s="98">
        <v>202.42699999999999</v>
      </c>
      <c r="H162" s="14">
        <v>1214411</v>
      </c>
      <c r="I162" s="14">
        <v>72807</v>
      </c>
      <c r="J162" s="14" t="s">
        <v>811</v>
      </c>
      <c r="K162" s="14">
        <v>1319421</v>
      </c>
      <c r="L162" s="98">
        <v>46.762999999999998</v>
      </c>
      <c r="M162" s="14">
        <v>86073</v>
      </c>
      <c r="N162" s="14" t="s">
        <v>811</v>
      </c>
      <c r="O162" s="14" t="s">
        <v>811</v>
      </c>
      <c r="P162" s="14">
        <v>101624</v>
      </c>
      <c r="Q162" s="14" t="s">
        <v>811</v>
      </c>
      <c r="R162" s="14" t="s">
        <v>811</v>
      </c>
      <c r="S162" s="14" t="s">
        <v>811</v>
      </c>
      <c r="T162" s="14" t="s">
        <v>811</v>
      </c>
      <c r="U162" s="14" t="s">
        <v>811</v>
      </c>
    </row>
    <row r="163" spans="1:21">
      <c r="A163" s="89" t="s">
        <v>457</v>
      </c>
      <c r="B163" s="98">
        <v>380.54</v>
      </c>
      <c r="C163" s="14">
        <v>1799698</v>
      </c>
      <c r="D163" s="14">
        <v>322786</v>
      </c>
      <c r="E163" s="14">
        <v>164045</v>
      </c>
      <c r="F163" s="14">
        <v>2286529</v>
      </c>
      <c r="G163" s="98">
        <v>324.93700000000001</v>
      </c>
      <c r="H163" s="14">
        <v>1393783</v>
      </c>
      <c r="I163" s="14">
        <v>130589</v>
      </c>
      <c r="J163" s="14">
        <v>67108</v>
      </c>
      <c r="K163" s="14">
        <v>1591480</v>
      </c>
      <c r="L163" s="98">
        <v>93.725999999999999</v>
      </c>
      <c r="M163" s="14">
        <v>248711</v>
      </c>
      <c r="N163" s="14">
        <v>33914</v>
      </c>
      <c r="O163" s="14">
        <v>30315</v>
      </c>
      <c r="P163" s="14">
        <v>312940</v>
      </c>
      <c r="Q163" s="14" t="s">
        <v>811</v>
      </c>
      <c r="R163" s="14" t="s">
        <v>811</v>
      </c>
      <c r="S163" s="14" t="s">
        <v>811</v>
      </c>
      <c r="T163" s="14" t="s">
        <v>811</v>
      </c>
      <c r="U163" s="14" t="s">
        <v>811</v>
      </c>
    </row>
    <row r="164" spans="1:21">
      <c r="A164" s="90" t="s">
        <v>458</v>
      </c>
      <c r="B164" s="98">
        <v>129.28899999999999</v>
      </c>
      <c r="C164" s="14">
        <v>490839</v>
      </c>
      <c r="D164" s="14">
        <v>195464</v>
      </c>
      <c r="E164" s="14">
        <v>6317</v>
      </c>
      <c r="F164" s="14">
        <v>692620</v>
      </c>
      <c r="G164" s="98">
        <v>113.754</v>
      </c>
      <c r="H164" s="14">
        <v>391693</v>
      </c>
      <c r="I164" s="14">
        <v>157047</v>
      </c>
      <c r="J164" s="14">
        <v>0</v>
      </c>
      <c r="K164" s="14">
        <v>548740</v>
      </c>
      <c r="L164" s="98">
        <v>24.53</v>
      </c>
      <c r="M164" s="14">
        <v>63318</v>
      </c>
      <c r="N164" s="14" t="s">
        <v>811</v>
      </c>
      <c r="O164" s="14" t="s">
        <v>811</v>
      </c>
      <c r="P164" s="14">
        <v>99644</v>
      </c>
      <c r="Q164" s="14" t="s">
        <v>811</v>
      </c>
      <c r="R164" s="14" t="s">
        <v>811</v>
      </c>
      <c r="S164" s="14" t="s">
        <v>811</v>
      </c>
      <c r="T164" s="14" t="s">
        <v>811</v>
      </c>
      <c r="U164" s="14" t="s">
        <v>811</v>
      </c>
    </row>
    <row r="165" spans="1:21">
      <c r="A165" s="89" t="s">
        <v>459</v>
      </c>
      <c r="B165" s="98">
        <v>235.77600000000001</v>
      </c>
      <c r="C165" s="14">
        <v>849828</v>
      </c>
      <c r="D165" s="14">
        <v>175804</v>
      </c>
      <c r="E165" s="14">
        <v>23464</v>
      </c>
      <c r="F165" s="14">
        <v>1049096</v>
      </c>
      <c r="G165" s="98">
        <v>181.48699999999999</v>
      </c>
      <c r="H165" s="14">
        <v>611772</v>
      </c>
      <c r="I165" s="14">
        <v>121821</v>
      </c>
      <c r="J165" s="14">
        <v>13083</v>
      </c>
      <c r="K165" s="14">
        <v>746676</v>
      </c>
      <c r="L165" s="98">
        <v>50.377000000000002</v>
      </c>
      <c r="M165" s="14">
        <v>97651</v>
      </c>
      <c r="N165" s="14">
        <v>24923</v>
      </c>
      <c r="O165" s="14" t="s">
        <v>811</v>
      </c>
      <c r="P165" s="14">
        <v>125658</v>
      </c>
      <c r="Q165" s="98">
        <v>20.756</v>
      </c>
      <c r="R165" s="14">
        <v>40878</v>
      </c>
      <c r="S165" s="14" t="s">
        <v>811</v>
      </c>
      <c r="T165" s="14" t="s">
        <v>811</v>
      </c>
      <c r="U165" s="14">
        <v>51365</v>
      </c>
    </row>
    <row r="166" spans="1:21">
      <c r="A166" s="90" t="s">
        <v>460</v>
      </c>
      <c r="B166" s="98">
        <v>325.30399999999997</v>
      </c>
      <c r="C166" s="14">
        <v>838241</v>
      </c>
      <c r="D166" s="14">
        <v>127801</v>
      </c>
      <c r="E166" s="14">
        <v>22184</v>
      </c>
      <c r="F166" s="14">
        <v>988226</v>
      </c>
      <c r="G166" s="98">
        <v>267.57499999999999</v>
      </c>
      <c r="H166" s="14">
        <v>691950</v>
      </c>
      <c r="I166" s="14">
        <v>64020</v>
      </c>
      <c r="J166" s="14">
        <v>14290</v>
      </c>
      <c r="K166" s="14">
        <v>770260</v>
      </c>
      <c r="L166" s="98">
        <v>108.83799999999999</v>
      </c>
      <c r="M166" s="14">
        <v>200809</v>
      </c>
      <c r="N166" s="14">
        <v>46869</v>
      </c>
      <c r="O166" s="14" t="s">
        <v>811</v>
      </c>
      <c r="P166" s="14">
        <v>252822</v>
      </c>
      <c r="Q166" s="98">
        <v>21.254999999999999</v>
      </c>
      <c r="R166" s="14">
        <v>43221</v>
      </c>
      <c r="S166" s="14" t="s">
        <v>811</v>
      </c>
      <c r="T166" s="14" t="s">
        <v>811</v>
      </c>
      <c r="U166" s="14">
        <v>52144</v>
      </c>
    </row>
    <row r="167" spans="1:21">
      <c r="A167" s="89" t="s">
        <v>461</v>
      </c>
      <c r="B167" s="98">
        <v>1599.7809999999999</v>
      </c>
      <c r="C167" s="14">
        <v>6751965</v>
      </c>
      <c r="D167" s="14">
        <v>1389773</v>
      </c>
      <c r="E167" s="14">
        <v>303554</v>
      </c>
      <c r="F167" s="14">
        <v>8445292</v>
      </c>
      <c r="G167" s="98">
        <v>1341.2940000000001</v>
      </c>
      <c r="H167" s="14">
        <v>5589646</v>
      </c>
      <c r="I167" s="14">
        <v>928194</v>
      </c>
      <c r="J167" s="14">
        <v>150312</v>
      </c>
      <c r="K167" s="14">
        <v>6668152</v>
      </c>
      <c r="L167" s="98">
        <v>385.06599999999997</v>
      </c>
      <c r="M167" s="14">
        <v>855736</v>
      </c>
      <c r="N167" s="14">
        <v>174070</v>
      </c>
      <c r="O167" s="14">
        <v>53128</v>
      </c>
      <c r="P167" s="14">
        <v>1082934</v>
      </c>
      <c r="Q167" s="98">
        <v>64.096000000000004</v>
      </c>
      <c r="R167" s="14">
        <v>141890</v>
      </c>
      <c r="S167" s="14">
        <v>31951</v>
      </c>
      <c r="T167" s="14" t="s">
        <v>811</v>
      </c>
      <c r="U167" s="14">
        <v>174496</v>
      </c>
    </row>
    <row r="170" spans="1:21">
      <c r="A170" s="1" t="s">
        <v>669</v>
      </c>
      <c r="B170" s="1"/>
      <c r="C170" s="1"/>
      <c r="D170" s="1"/>
      <c r="E170" s="1"/>
      <c r="I170" s="33"/>
      <c r="J170" s="33"/>
    </row>
    <row r="171" spans="1:21">
      <c r="A171" s="202" t="s">
        <v>448</v>
      </c>
      <c r="B171" s="138" t="s">
        <v>670</v>
      </c>
      <c r="C171" s="138"/>
      <c r="D171" s="138"/>
      <c r="E171" s="138"/>
      <c r="F171" s="138"/>
      <c r="G171" s="138"/>
      <c r="H171" s="138"/>
      <c r="I171" s="138"/>
      <c r="J171" s="138"/>
      <c r="K171" s="138"/>
      <c r="L171" s="138"/>
      <c r="M171" s="138"/>
      <c r="N171" s="138"/>
      <c r="O171" s="138"/>
      <c r="P171" s="138"/>
      <c r="Q171" s="138"/>
      <c r="R171" s="138"/>
      <c r="S171" s="138"/>
      <c r="T171" s="138"/>
      <c r="U171" s="138"/>
    </row>
    <row r="172" spans="1:21">
      <c r="A172" s="140"/>
      <c r="B172" s="138" t="s">
        <v>1</v>
      </c>
      <c r="C172" s="138"/>
      <c r="D172" s="138"/>
      <c r="E172" s="138"/>
      <c r="F172" s="138"/>
      <c r="G172" s="138" t="s">
        <v>658</v>
      </c>
      <c r="H172" s="138"/>
      <c r="I172" s="138"/>
      <c r="J172" s="138"/>
      <c r="K172" s="138"/>
      <c r="L172" s="138" t="s">
        <v>659</v>
      </c>
      <c r="M172" s="138"/>
      <c r="N172" s="138"/>
      <c r="O172" s="138"/>
      <c r="P172" s="138"/>
      <c r="Q172" s="138" t="s">
        <v>660</v>
      </c>
      <c r="R172" s="138"/>
      <c r="S172" s="138"/>
      <c r="T172" s="138"/>
      <c r="U172" s="138"/>
    </row>
    <row r="173" spans="1:21" ht="15.95" customHeight="1">
      <c r="A173" s="140"/>
      <c r="B173" s="116" t="s">
        <v>759</v>
      </c>
      <c r="C173" s="116" t="s">
        <v>661</v>
      </c>
      <c r="D173" s="116"/>
      <c r="E173" s="116"/>
      <c r="F173" s="116"/>
      <c r="G173" s="116" t="s">
        <v>760</v>
      </c>
      <c r="H173" s="116" t="s">
        <v>661</v>
      </c>
      <c r="I173" s="116"/>
      <c r="J173" s="116"/>
      <c r="K173" s="116"/>
      <c r="L173" s="116" t="s">
        <v>761</v>
      </c>
      <c r="M173" s="116" t="s">
        <v>661</v>
      </c>
      <c r="N173" s="116"/>
      <c r="O173" s="116"/>
      <c r="P173" s="116"/>
      <c r="Q173" s="116" t="s">
        <v>762</v>
      </c>
      <c r="R173" s="116" t="s">
        <v>661</v>
      </c>
      <c r="S173" s="116"/>
      <c r="T173" s="116"/>
      <c r="U173" s="116"/>
    </row>
    <row r="174" spans="1:21" ht="30">
      <c r="A174" s="142"/>
      <c r="B174" s="116"/>
      <c r="C174" s="4" t="s">
        <v>662</v>
      </c>
      <c r="D174" s="4" t="s">
        <v>663</v>
      </c>
      <c r="E174" s="4" t="s">
        <v>664</v>
      </c>
      <c r="F174" s="4" t="s">
        <v>1</v>
      </c>
      <c r="G174" s="116"/>
      <c r="H174" s="4" t="s">
        <v>662</v>
      </c>
      <c r="I174" s="4" t="s">
        <v>663</v>
      </c>
      <c r="J174" s="4" t="s">
        <v>664</v>
      </c>
      <c r="K174" s="4" t="s">
        <v>1</v>
      </c>
      <c r="L174" s="116"/>
      <c r="M174" s="4" t="s">
        <v>662</v>
      </c>
      <c r="N174" s="4" t="s">
        <v>663</v>
      </c>
      <c r="O174" s="4" t="s">
        <v>664</v>
      </c>
      <c r="P174" s="4" t="s">
        <v>1</v>
      </c>
      <c r="Q174" s="116"/>
      <c r="R174" s="4" t="s">
        <v>662</v>
      </c>
      <c r="S174" s="4" t="s">
        <v>663</v>
      </c>
      <c r="T174" s="4" t="s">
        <v>664</v>
      </c>
      <c r="U174" s="4" t="s">
        <v>1</v>
      </c>
    </row>
    <row r="175" spans="1:21">
      <c r="A175" s="89" t="s">
        <v>636</v>
      </c>
      <c r="B175" s="98">
        <v>3903.761</v>
      </c>
      <c r="C175" s="14">
        <v>24484652</v>
      </c>
      <c r="D175" s="14">
        <v>9061388</v>
      </c>
      <c r="E175" s="14">
        <v>748295</v>
      </c>
      <c r="F175" s="14">
        <v>34294335</v>
      </c>
      <c r="G175" s="98">
        <v>3491.989</v>
      </c>
      <c r="H175" s="14">
        <v>19999531</v>
      </c>
      <c r="I175" s="14">
        <v>7382365</v>
      </c>
      <c r="J175" s="14">
        <v>565673</v>
      </c>
      <c r="K175" s="14">
        <v>27947569</v>
      </c>
      <c r="L175" s="98">
        <v>430.01900000000001</v>
      </c>
      <c r="M175" s="14">
        <v>1347558</v>
      </c>
      <c r="N175" s="14">
        <v>397805</v>
      </c>
      <c r="O175" s="14">
        <v>50900</v>
      </c>
      <c r="P175" s="14">
        <v>1796263</v>
      </c>
      <c r="Q175" s="98">
        <v>21.568000000000001</v>
      </c>
      <c r="R175" s="14">
        <v>61463</v>
      </c>
      <c r="S175" s="14" t="s">
        <v>811</v>
      </c>
      <c r="T175" s="14" t="s">
        <v>811</v>
      </c>
      <c r="U175" s="14">
        <v>73471</v>
      </c>
    </row>
    <row r="176" spans="1:21">
      <c r="A176" s="90" t="s">
        <v>456</v>
      </c>
      <c r="B176" s="98">
        <v>2769.268</v>
      </c>
      <c r="C176" s="14">
        <v>15100537</v>
      </c>
      <c r="D176" s="14">
        <v>3923424</v>
      </c>
      <c r="E176" s="14">
        <v>1120604</v>
      </c>
      <c r="F176" s="14">
        <v>20144565</v>
      </c>
      <c r="G176" s="98">
        <v>2576.8319999999999</v>
      </c>
      <c r="H176" s="14">
        <v>13620768</v>
      </c>
      <c r="I176" s="14">
        <v>3404285</v>
      </c>
      <c r="J176" s="14">
        <v>973262</v>
      </c>
      <c r="K176" s="14">
        <v>17998315</v>
      </c>
      <c r="L176" s="98">
        <v>403.40100000000001</v>
      </c>
      <c r="M176" s="14">
        <v>983328</v>
      </c>
      <c r="N176" s="14">
        <v>110923</v>
      </c>
      <c r="O176" s="14">
        <v>53359</v>
      </c>
      <c r="P176" s="14">
        <v>1147610</v>
      </c>
      <c r="Q176" s="14" t="s">
        <v>811</v>
      </c>
      <c r="R176" s="14" t="s">
        <v>811</v>
      </c>
      <c r="S176" s="14" t="s">
        <v>811</v>
      </c>
      <c r="T176" s="14" t="s">
        <v>811</v>
      </c>
      <c r="U176" s="14">
        <v>29541</v>
      </c>
    </row>
    <row r="177" spans="1:21">
      <c r="A177" s="89" t="s">
        <v>457</v>
      </c>
      <c r="B177" s="98">
        <v>5175.7449999999999</v>
      </c>
      <c r="C177" s="14">
        <v>30781790</v>
      </c>
      <c r="D177" s="14">
        <v>4985734</v>
      </c>
      <c r="E177" s="14">
        <v>2047576</v>
      </c>
      <c r="F177" s="14">
        <v>37815100</v>
      </c>
      <c r="G177" s="98">
        <v>4520.027</v>
      </c>
      <c r="H177" s="14">
        <v>24539582</v>
      </c>
      <c r="I177" s="14">
        <v>3301997</v>
      </c>
      <c r="J177" s="14">
        <v>1582749</v>
      </c>
      <c r="K177" s="14">
        <v>29424328</v>
      </c>
      <c r="L177" s="98">
        <v>587.72</v>
      </c>
      <c r="M177" s="14">
        <v>1575497</v>
      </c>
      <c r="N177" s="14">
        <v>199400</v>
      </c>
      <c r="O177" s="14">
        <v>144195</v>
      </c>
      <c r="P177" s="14">
        <v>1919092</v>
      </c>
      <c r="Q177" s="98">
        <v>22.905999999999999</v>
      </c>
      <c r="R177" s="14">
        <v>65503</v>
      </c>
      <c r="S177" s="14" t="s">
        <v>811</v>
      </c>
      <c r="T177" s="14" t="s">
        <v>811</v>
      </c>
      <c r="U177" s="14">
        <v>70376</v>
      </c>
    </row>
    <row r="178" spans="1:21">
      <c r="A178" s="90" t="s">
        <v>458</v>
      </c>
      <c r="B178" s="98">
        <v>2996.48</v>
      </c>
      <c r="C178" s="14">
        <v>13667534</v>
      </c>
      <c r="D178" s="14">
        <v>8772384</v>
      </c>
      <c r="E178" s="14">
        <v>366327</v>
      </c>
      <c r="F178" s="14">
        <v>22806245</v>
      </c>
      <c r="G178" s="98">
        <v>2577.7269999999999</v>
      </c>
      <c r="H178" s="14">
        <v>9906660</v>
      </c>
      <c r="I178" s="14">
        <v>6377235</v>
      </c>
      <c r="J178" s="14">
        <v>170125</v>
      </c>
      <c r="K178" s="14">
        <v>16454020</v>
      </c>
      <c r="L178" s="98">
        <v>183.827</v>
      </c>
      <c r="M178" s="14">
        <v>474864</v>
      </c>
      <c r="N178" s="14">
        <v>278429</v>
      </c>
      <c r="O178" s="14" t="s">
        <v>811</v>
      </c>
      <c r="P178" s="14">
        <v>766201</v>
      </c>
      <c r="Q178" s="98">
        <v>19.914000000000001</v>
      </c>
      <c r="R178" s="14">
        <v>47127</v>
      </c>
      <c r="S178" s="14" t="s">
        <v>811</v>
      </c>
      <c r="T178" s="14" t="s">
        <v>811</v>
      </c>
      <c r="U178" s="14">
        <v>75771</v>
      </c>
    </row>
    <row r="179" spans="1:21">
      <c r="A179" s="89" t="s">
        <v>459</v>
      </c>
      <c r="B179" s="98">
        <v>2770.0079999999998</v>
      </c>
      <c r="C179" s="14">
        <v>13555103</v>
      </c>
      <c r="D179" s="14">
        <v>6406076</v>
      </c>
      <c r="E179" s="14">
        <v>184171</v>
      </c>
      <c r="F179" s="14">
        <v>20145350</v>
      </c>
      <c r="G179" s="98">
        <v>2497.7179999999998</v>
      </c>
      <c r="H179" s="14">
        <v>10595670</v>
      </c>
      <c r="I179" s="14">
        <v>5048059</v>
      </c>
      <c r="J179" s="14">
        <v>110133</v>
      </c>
      <c r="K179" s="14">
        <v>15753862</v>
      </c>
      <c r="L179" s="98">
        <v>221.226</v>
      </c>
      <c r="M179" s="14">
        <v>509408</v>
      </c>
      <c r="N179" s="14">
        <v>180277</v>
      </c>
      <c r="O179" s="14" t="s">
        <v>811</v>
      </c>
      <c r="P179" s="14">
        <v>704962</v>
      </c>
      <c r="Q179" s="98">
        <v>97.271000000000001</v>
      </c>
      <c r="R179" s="14">
        <v>249567</v>
      </c>
      <c r="S179" s="14">
        <v>54055</v>
      </c>
      <c r="T179" s="14" t="s">
        <v>811</v>
      </c>
      <c r="U179" s="14">
        <v>305877</v>
      </c>
    </row>
    <row r="180" spans="1:21">
      <c r="A180" s="90" t="s">
        <v>460</v>
      </c>
      <c r="B180" s="98">
        <v>2343.5450000000001</v>
      </c>
      <c r="C180" s="14">
        <v>7479063</v>
      </c>
      <c r="D180" s="14">
        <v>1426098</v>
      </c>
      <c r="E180" s="14">
        <v>174094</v>
      </c>
      <c r="F180" s="14">
        <v>9079255</v>
      </c>
      <c r="G180" s="98">
        <v>2044.886</v>
      </c>
      <c r="H180" s="14">
        <v>6415538</v>
      </c>
      <c r="I180" s="14">
        <v>958132</v>
      </c>
      <c r="J180" s="14">
        <v>87774</v>
      </c>
      <c r="K180" s="14">
        <v>7461444</v>
      </c>
      <c r="L180" s="98">
        <v>344.37700000000001</v>
      </c>
      <c r="M180" s="14">
        <v>696179</v>
      </c>
      <c r="N180" s="14">
        <v>141508</v>
      </c>
      <c r="O180" s="14">
        <v>12635</v>
      </c>
      <c r="P180" s="14">
        <v>850322</v>
      </c>
      <c r="Q180" s="98">
        <v>68.495000000000005</v>
      </c>
      <c r="R180" s="14">
        <v>156147</v>
      </c>
      <c r="S180" s="14" t="s">
        <v>811</v>
      </c>
      <c r="T180" s="14" t="s">
        <v>811</v>
      </c>
      <c r="U180" s="14">
        <v>174186</v>
      </c>
    </row>
    <row r="181" spans="1:21">
      <c r="A181" s="89" t="s">
        <v>461</v>
      </c>
      <c r="B181" s="98">
        <v>19958.806</v>
      </c>
      <c r="C181" s="14">
        <v>105068678</v>
      </c>
      <c r="D181" s="14">
        <v>34575103</v>
      </c>
      <c r="E181" s="14">
        <v>4641066</v>
      </c>
      <c r="F181" s="14">
        <v>144284847</v>
      </c>
      <c r="G181" s="98">
        <v>17709.178</v>
      </c>
      <c r="H181" s="14">
        <v>85077750</v>
      </c>
      <c r="I181" s="14">
        <v>26472073</v>
      </c>
      <c r="J181" s="14">
        <v>3489716</v>
      </c>
      <c r="K181" s="14">
        <v>115039539</v>
      </c>
      <c r="L181" s="98">
        <v>2170.569</v>
      </c>
      <c r="M181" s="14">
        <v>5586834</v>
      </c>
      <c r="N181" s="14">
        <v>1308341</v>
      </c>
      <c r="O181" s="14">
        <v>289273</v>
      </c>
      <c r="P181" s="14">
        <v>7184448</v>
      </c>
      <c r="Q181" s="98">
        <v>238.774</v>
      </c>
      <c r="R181" s="14">
        <v>607927</v>
      </c>
      <c r="S181" s="14">
        <v>115709</v>
      </c>
      <c r="T181" s="14" t="s">
        <v>811</v>
      </c>
      <c r="U181" s="14">
        <v>729222</v>
      </c>
    </row>
  </sheetData>
  <mergeCells count="81">
    <mergeCell ref="A129:A132"/>
    <mergeCell ref="B129:U129"/>
    <mergeCell ref="B130:F130"/>
    <mergeCell ref="G130:K130"/>
    <mergeCell ref="L130:P130"/>
    <mergeCell ref="Q130:U130"/>
    <mergeCell ref="B131:B132"/>
    <mergeCell ref="C131:F131"/>
    <mergeCell ref="G131:G132"/>
    <mergeCell ref="H131:K131"/>
    <mergeCell ref="L131:L132"/>
    <mergeCell ref="M131:P131"/>
    <mergeCell ref="A171:A174"/>
    <mergeCell ref="B171:U171"/>
    <mergeCell ref="B172:F172"/>
    <mergeCell ref="G172:K172"/>
    <mergeCell ref="L172:P172"/>
    <mergeCell ref="Q172:U172"/>
    <mergeCell ref="B173:B174"/>
    <mergeCell ref="C173:F173"/>
    <mergeCell ref="G173:G174"/>
    <mergeCell ref="H173:K173"/>
    <mergeCell ref="L173:L174"/>
    <mergeCell ref="M173:P173"/>
    <mergeCell ref="Q173:Q174"/>
    <mergeCell ref="R173:U173"/>
    <mergeCell ref="Q159:Q160"/>
    <mergeCell ref="R159:U159"/>
    <mergeCell ref="A157:A160"/>
    <mergeCell ref="B157:U157"/>
    <mergeCell ref="B158:F158"/>
    <mergeCell ref="G158:K158"/>
    <mergeCell ref="L158:P158"/>
    <mergeCell ref="Q158:U158"/>
    <mergeCell ref="B159:B160"/>
    <mergeCell ref="C159:F159"/>
    <mergeCell ref="G159:G160"/>
    <mergeCell ref="H159:K159"/>
    <mergeCell ref="L159:L160"/>
    <mergeCell ref="M159:P159"/>
    <mergeCell ref="A143:A146"/>
    <mergeCell ref="B143:U143"/>
    <mergeCell ref="B144:F144"/>
    <mergeCell ref="G144:K144"/>
    <mergeCell ref="L144:P144"/>
    <mergeCell ref="Q144:U144"/>
    <mergeCell ref="B145:B146"/>
    <mergeCell ref="C145:F145"/>
    <mergeCell ref="G145:G146"/>
    <mergeCell ref="H145:K145"/>
    <mergeCell ref="L145:L146"/>
    <mergeCell ref="M145:P145"/>
    <mergeCell ref="Q145:Q146"/>
    <mergeCell ref="R145:U145"/>
    <mergeCell ref="V129:Y130"/>
    <mergeCell ref="Q131:Q132"/>
    <mergeCell ref="R131:U131"/>
    <mergeCell ref="V131:Y131"/>
    <mergeCell ref="J75:K75"/>
    <mergeCell ref="A62:A70"/>
    <mergeCell ref="A75:B77"/>
    <mergeCell ref="D75:E75"/>
    <mergeCell ref="F75:G75"/>
    <mergeCell ref="C75:C76"/>
    <mergeCell ref="C77:K77"/>
    <mergeCell ref="H75:I75"/>
    <mergeCell ref="A53:A61"/>
    <mergeCell ref="A4:K4"/>
    <mergeCell ref="A5:A7"/>
    <mergeCell ref="B5:B7"/>
    <mergeCell ref="C5:C7"/>
    <mergeCell ref="H5:I5"/>
    <mergeCell ref="J5:K5"/>
    <mergeCell ref="H6:I6"/>
    <mergeCell ref="J6:K6"/>
    <mergeCell ref="A8:A16"/>
    <mergeCell ref="A17:A25"/>
    <mergeCell ref="A26:A34"/>
    <mergeCell ref="A35:A43"/>
    <mergeCell ref="A44:A52"/>
    <mergeCell ref="D5:G6"/>
  </mergeCells>
  <conditionalFormatting sqref="B78:B121">
    <cfRule type="cellIs" dxfId="2" priority="1" operator="equal">
      <formula>0</formula>
    </cfRule>
  </conditionalFormatting>
  <conditionalFormatting sqref="B133:Y139 B147:U153 B161:U167 B175:U181">
    <cfRule type="expression" dxfId="1" priority="8">
      <formula>#REF!&lt;31</formula>
    </cfRule>
  </conditionalFormatting>
  <conditionalFormatting sqref="D8:K70 C78:K121">
    <cfRule type="expression" dxfId="0" priority="13">
      <formula>#REF!&lt;31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Symbols Legend</vt:lpstr>
      <vt:lpstr>HoldingCharacteristic</vt:lpstr>
      <vt:lpstr>Holders &amp; HH members</vt:lpstr>
      <vt:lpstr>Plots_major</vt:lpstr>
      <vt:lpstr>Plots_minor</vt:lpstr>
      <vt:lpstr>Crop Production_major season</vt:lpstr>
      <vt:lpstr>Crop Production_minor season</vt:lpstr>
      <vt:lpstr>Crop Production2_major season</vt:lpstr>
      <vt:lpstr>Crop Production2_minor season</vt:lpstr>
      <vt:lpstr>Fertilizers_pesticides_major</vt:lpstr>
      <vt:lpstr>Fertilizers_pesticides_minor</vt:lpstr>
      <vt:lpstr>Crop Harvest</vt:lpstr>
      <vt:lpstr>Crop Harvest_minor</vt:lpstr>
      <vt:lpstr>Crop destination_major season</vt:lpstr>
      <vt:lpstr>Crop destination_minor season</vt:lpstr>
      <vt:lpstr>Livestock Prod, Inputs, Housing</vt:lpstr>
      <vt:lpstr>AquaFish</vt:lpstr>
      <vt:lpstr>Forestry &amp; Labour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Missiroli, Silvia (ESS)</dc:creator>
  <cp:lastModifiedBy>Andrew</cp:lastModifiedBy>
  <dcterms:created xsi:type="dcterms:W3CDTF">2024-04-02T15:47:43Z</dcterms:created>
  <dcterms:modified xsi:type="dcterms:W3CDTF">2026-10-10T01:37:05Z</dcterms:modified>
</cp:coreProperties>
</file>