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53" documentId="8_{281B7E56-ED8A-4BFC-B33C-8ED0E2FBF4A4}" xr6:coauthVersionLast="47" xr6:coauthVersionMax="47" xr10:uidLastSave="{9F50AC51-34D0-4CDF-AA88-AA548AF89637}"/>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1" l="1"/>
  <c r="G16" i="11"/>
  <c r="G21" i="11"/>
  <c r="G22" i="11" s="1"/>
  <c r="F22"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15" i="11"/>
  <c r="G15" i="11" s="1"/>
  <c r="F14" i="11"/>
  <c r="J5" i="11"/>
  <c r="J6" i="11" s="1"/>
  <c r="I41" i="11"/>
  <c r="I36" i="11"/>
  <c r="I19" i="11"/>
  <c r="I12" i="11"/>
  <c r="F18" i="11" l="1"/>
  <c r="G18" i="11" s="1"/>
  <c r="G23" i="1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<sst xmlns="http://schemas.openxmlformats.org/spreadsheetml/2006/main" count="101" uniqueCount="77">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</sst>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8" activePane="bottomLeft" state="frozen"/>
      <selection pane="bottomLeft" activeCell="D17" sqref="D17"/>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5" t="s">
        <v>4</v>
      </c>
      <c r="D3" s="96"/>
      <c r="E3" s="69"/>
      <c r="F3" s="94">
        <v>45344</v>
      </c>
      <c r="G3" s="94"/>
    </row>
    <row r="4" spans="1:65" ht="30" customHeight="1" x14ac:dyDescent="0.45">
      <c r="A4" s="35" t="s">
        <v>5</v>
      </c>
      <c r="C4" s="95" t="s">
        <v>6</v>
      </c>
      <c r="D4" s="96"/>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4.5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0.9</v>
      </c>
      <c r="E14" s="41">
        <v>4.5</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0.9</v>
      </c>
      <c r="E16" s="41">
        <v>7</v>
      </c>
      <c r="F16" s="55">
        <f>F13</f>
        <v>45344</v>
      </c>
      <c r="G16" s="55">
        <f>F16+22</f>
        <v>45366</v>
      </c>
      <c r="H16" s="11"/>
      <c r="I16" s="11">
        <f t="shared" si="5"/>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v>45366</v>
      </c>
      <c r="G21" s="58">
        <f>F21+7</f>
        <v>45373</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45366</v>
      </c>
      <c r="G23" s="58">
        <f>G21</f>
        <v>45373</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45373</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45373</v>
      </c>
      <c r="G25" s="58">
        <f>G24</f>
        <v>45459</v>
      </c>
      <c r="H25" s="11"/>
      <c r="I25" s="11">
        <f t="shared" si="5"/>
        <v>87</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45373</v>
      </c>
      <c r="G26" s="58">
        <f>G25</f>
        <v>45459</v>
      </c>
      <c r="H26" s="11"/>
      <c r="I26" s="11">
        <f t="shared" si="5"/>
        <v>87</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45373</v>
      </c>
      <c r="G28" s="58">
        <f>G26</f>
        <v>45459</v>
      </c>
      <c r="H28" s="11"/>
      <c r="I28" s="11">
        <f t="shared" si="5"/>
        <v>87</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45373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45373</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45373</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45373</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45373</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45373</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25.5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2024-03-15T09:45:10Z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