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hor\Documents\GitHub\NiN_QGIS_3.x\Prosjekt\tabeller\"/>
    </mc:Choice>
  </mc:AlternateContent>
  <xr:revisionPtr revIDLastSave="0" documentId="13_ncr:40009_{B20DF33A-D36E-420D-9A0D-7F20D9F69CD8}" xr6:coauthVersionLast="47" xr6:coauthVersionMax="47" xr10:uidLastSave="{00000000-0000-0000-0000-000000000000}"/>
  <bookViews>
    <workbookView xWindow="-120" yWindow="-120" windowWidth="38640" windowHeight="21240" activeTab="1"/>
  </bookViews>
  <sheets>
    <sheet name="symbol5000" sheetId="1" r:id="rId1"/>
    <sheet name="Sheet1" sheetId="2" r:id="rId2"/>
  </sheets>
  <calcPr calcId="0" concurrentCalc="0"/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1" i="2"/>
</calcChain>
</file>

<file path=xl/sharedStrings.xml><?xml version="1.0" encoding="utf-8"?>
<sst xmlns="http://schemas.openxmlformats.org/spreadsheetml/2006/main" count="5646" uniqueCount="2325">
  <si>
    <t>htgrk</t>
  </si>
  <si>
    <t>htypek</t>
  </si>
  <si>
    <t>gtypek</t>
  </si>
  <si>
    <t>grunntype</t>
  </si>
  <si>
    <t>label</t>
  </si>
  <si>
    <t>adb_id</t>
  </si>
  <si>
    <t>0 - Ikke kartlagt</t>
  </si>
  <si>
    <t>F</t>
  </si>
  <si>
    <t>F01</t>
  </si>
  <si>
    <t>F01-C-01</t>
  </si>
  <si>
    <t>F1-C-1 - Svært kalkfattige og klare lagdelte vannmasser med enkelt fiskesamfunn</t>
  </si>
  <si>
    <t>F1-C-1</t>
  </si>
  <si>
    <t>NA F1-C-1</t>
  </si>
  <si>
    <t>F01-C-02</t>
  </si>
  <si>
    <t>F1-C-2 - Svært kalkfattige og humøse lagdelte vannmasser med enkelt fiskesamfunn</t>
  </si>
  <si>
    <t>F1-C-2</t>
  </si>
  <si>
    <t>NA F1-C-2</t>
  </si>
  <si>
    <t>F01-C-03</t>
  </si>
  <si>
    <t>F1-C-3 - Noe kalkfattige og klare lagdelte vannmasser med enkelt fiskesamfunn</t>
  </si>
  <si>
    <t>F1-C-3</t>
  </si>
  <si>
    <t>NA F1-C-3</t>
  </si>
  <si>
    <t>F01-C-04</t>
  </si>
  <si>
    <t>F1-C-4 - Noe kalkfattige og humøse lagdelte vannmasser med enkelt fiskesamfunn</t>
  </si>
  <si>
    <t>F1-C-4</t>
  </si>
  <si>
    <t>NA F1-C-4</t>
  </si>
  <si>
    <t>F01-C-05</t>
  </si>
  <si>
    <t>F1-C-5 - Moderat kalkrike lagdelte vannmasser med enkelt fiskesamfunn</t>
  </si>
  <si>
    <t>F1-C-5</t>
  </si>
  <si>
    <t>NA F1-C-5</t>
  </si>
  <si>
    <t>F01-C-06</t>
  </si>
  <si>
    <t>F1-C-6 - Svært kalkrike lagdelte vannmasser med enkelt fiskesamfunn</t>
  </si>
  <si>
    <t>F1-C-6</t>
  </si>
  <si>
    <t>NA F1-C-6</t>
  </si>
  <si>
    <t>F01-C-07</t>
  </si>
  <si>
    <t>F1-C-7 - Svært kalkfattige og klare lagdelte vannmasser med middels komplekst fiskesamfunn</t>
  </si>
  <si>
    <t>F1-C-7</t>
  </si>
  <si>
    <t>NA F1-C-7</t>
  </si>
  <si>
    <t>F01-C-08</t>
  </si>
  <si>
    <t>F1-C-8 - Svært kalkfattige og humøse lagdelte vannmasser med middels komplekst fiskesamfunn</t>
  </si>
  <si>
    <t>F1-C-8</t>
  </si>
  <si>
    <t>NA F1-C-8</t>
  </si>
  <si>
    <t>F01-C-09</t>
  </si>
  <si>
    <t>F1-C-9 - Noe kalkfattige og klare lagdelte vannmasser med middels komplekst fiskesamfunn</t>
  </si>
  <si>
    <t>F1-C-9</t>
  </si>
  <si>
    <t>NA F1-C-9</t>
  </si>
  <si>
    <t>F01-C-10</t>
  </si>
  <si>
    <t>F1-C-10 - Noe kalkfattige og humøse lagdelte vannmasser med middels komplekst fiskesamfunn</t>
  </si>
  <si>
    <t>F1-C-10</t>
  </si>
  <si>
    <t>NA F1-C-10</t>
  </si>
  <si>
    <t>F01-C-11</t>
  </si>
  <si>
    <t>F1-C-11 - Moderat kalkrike lagdelte vannmasser med middels komplekst fiskesamfunn</t>
  </si>
  <si>
    <t>F1-C-11</t>
  </si>
  <si>
    <t>NA F1-C-11</t>
  </si>
  <si>
    <t>F01-C-12</t>
  </si>
  <si>
    <t>F1-C-12 - Svært kalkrike lagdelte vannmasser med middels komplekst fiskesamfunn</t>
  </si>
  <si>
    <t>F1-C-12</t>
  </si>
  <si>
    <t>NA F1-C-12</t>
  </si>
  <si>
    <t>F01-C-13</t>
  </si>
  <si>
    <t>F1-C-13 - Svært kalkfattige og klare lagdelte vannmasser med komplekst fiskesamfunn</t>
  </si>
  <si>
    <t>F1-C-13</t>
  </si>
  <si>
    <t>NA F1-C-13</t>
  </si>
  <si>
    <t>F01-C-14</t>
  </si>
  <si>
    <t>F1-C-14 - Svært kalkfattige og humøse lagdelte vannmasser med komplekst fiskesamfunn</t>
  </si>
  <si>
    <t>F1-C-14</t>
  </si>
  <si>
    <t>NA F1-C-14</t>
  </si>
  <si>
    <t>F01-C-15</t>
  </si>
  <si>
    <t>F1-C-15 - Noe kalkfattige og klare lagdelte vannmasser med komplekst fiskesamfunn</t>
  </si>
  <si>
    <t>F1-C-15</t>
  </si>
  <si>
    <t>NA F1-C-15</t>
  </si>
  <si>
    <t>F01-C-16</t>
  </si>
  <si>
    <t>F1-C-16 - Noe kalkfattige og humøse lagdelte vannmasser med komplekst fiskesamfunn</t>
  </si>
  <si>
    <t>F1-C-16</t>
  </si>
  <si>
    <t>NA F1-C-16</t>
  </si>
  <si>
    <t>F01-C-17</t>
  </si>
  <si>
    <t>F1-C-17 - Moderat kalkrike lagdelte vannmasser med komplekst fiskesamfunn</t>
  </si>
  <si>
    <t>F1-C-17</t>
  </si>
  <si>
    <t>NA F1-C-17</t>
  </si>
  <si>
    <t>F01-C-18</t>
  </si>
  <si>
    <t>F1-C-18 - Svært kalkrike lagdelte vannmasser med komplekst fiskesamfunn</t>
  </si>
  <si>
    <t>F1-C-18</t>
  </si>
  <si>
    <t>NA F1-C-18</t>
  </si>
  <si>
    <t>F02</t>
  </si>
  <si>
    <t>F02-C-01</t>
  </si>
  <si>
    <t>F2-C-1 - Svært kalkfattige og klare grunne vannmasser med enkelt fiskesamfunn</t>
  </si>
  <si>
    <t>F2-C-1</t>
  </si>
  <si>
    <t>NA F2-C-1</t>
  </si>
  <si>
    <t>F02-C-02</t>
  </si>
  <si>
    <t>F2-C-2 - Svært kalkfattige og humøse grunne vannmasser med enkelt fiskesamfunn</t>
  </si>
  <si>
    <t>F2-C-2</t>
  </si>
  <si>
    <t>NA F2-C-2</t>
  </si>
  <si>
    <t>F02-C-03</t>
  </si>
  <si>
    <t>F2-C-3 - Noe kalkfattige og klare grunne vannmasser med enkelt fiskesamfunn</t>
  </si>
  <si>
    <t>F2-C-3</t>
  </si>
  <si>
    <t>NA F2-C-3</t>
  </si>
  <si>
    <t>F02-C-04</t>
  </si>
  <si>
    <t>F2-C-4 - Noe kalkfattige og humøse grunne vannmasser med enkelt fiskesamfunn</t>
  </si>
  <si>
    <t>F2-C-4</t>
  </si>
  <si>
    <t>NA F2-C-4</t>
  </si>
  <si>
    <t>F02-C-05</t>
  </si>
  <si>
    <t>F2-C-5 - Moderat kalkrike grunne vannmasser med enkelt fiskesamfunn</t>
  </si>
  <si>
    <t>F2-C-5</t>
  </si>
  <si>
    <t>NA F2-C-5</t>
  </si>
  <si>
    <t>F02-C-06</t>
  </si>
  <si>
    <t>F2-C-6 - Svært kalkrike grunne vannmasser med enkelt fiskesamfunn</t>
  </si>
  <si>
    <t>F2-C-6</t>
  </si>
  <si>
    <t>NA F2-C-6</t>
  </si>
  <si>
    <t>F02-C-07</t>
  </si>
  <si>
    <t>F2-C-7 - Svært kalkfattige og klare grunne vannmasser med middels komplekst fiskesamfunn</t>
  </si>
  <si>
    <t>F2-C-7</t>
  </si>
  <si>
    <t>NA F2-C-7</t>
  </si>
  <si>
    <t>F02-C-08</t>
  </si>
  <si>
    <t>F2-C-8 - Svært kalkfattige og humøse grunne vannmasser med middels komplekst fiskesamfunn</t>
  </si>
  <si>
    <t>F2-C-8</t>
  </si>
  <si>
    <t>NA F2-C-8</t>
  </si>
  <si>
    <t>F02-C-09</t>
  </si>
  <si>
    <t>F2-C-9 - Noe kalkfattige og klare grunne vannmasser med middels komplekst fiskesamfunn</t>
  </si>
  <si>
    <t>F2-C-9</t>
  </si>
  <si>
    <t>NA F2-C-9</t>
  </si>
  <si>
    <t>F02-C-10</t>
  </si>
  <si>
    <t>F2-C-10 - Noe kalkfattige og humøse grunne vannmasser med middels komplekst fiskesamfunn</t>
  </si>
  <si>
    <t>F2-C-10</t>
  </si>
  <si>
    <t>NA F2-C-10</t>
  </si>
  <si>
    <t>F02-C-11</t>
  </si>
  <si>
    <t>F2-C-11 - Moderat kalkrike grunne vannmasser med middels komplekst fiskesamfunn</t>
  </si>
  <si>
    <t>F2-C-11</t>
  </si>
  <si>
    <t>NA F2-C-11</t>
  </si>
  <si>
    <t>F02-C-12</t>
  </si>
  <si>
    <t>F2-C-12 - Svært kalkrike grunne vannmasser med middels komplekst fiskesamfunn</t>
  </si>
  <si>
    <t>F2-C-12</t>
  </si>
  <si>
    <t>NA F2-C-12</t>
  </si>
  <si>
    <t>F02-C-13</t>
  </si>
  <si>
    <t>F2-C-13 - Svært kalkfattige og klare grunne vannmasser med komplekst fiskesamfunn</t>
  </si>
  <si>
    <t>F2-C-13</t>
  </si>
  <si>
    <t>NA F2-C-13</t>
  </si>
  <si>
    <t>F02-C-14</t>
  </si>
  <si>
    <t>F2-C-14 - Svært kalkfattige og humøse grunne vannmasser med komplekst fiskesamfunn</t>
  </si>
  <si>
    <t>F2-C-14</t>
  </si>
  <si>
    <t>NA F2-C-14</t>
  </si>
  <si>
    <t>F02-C-15</t>
  </si>
  <si>
    <t>F2-C-15 - Noe kalkfattige og klare grunne vannmasser med komplekst fiskesamfunn</t>
  </si>
  <si>
    <t>F2-C-15</t>
  </si>
  <si>
    <t>NA F2-C-15</t>
  </si>
  <si>
    <t>F02-C-16</t>
  </si>
  <si>
    <t>F2-C-16 - Noe kalkfattige og humøse grunne vannmasser med komplekst fiskesamfunn</t>
  </si>
  <si>
    <t>F2-C-16</t>
  </si>
  <si>
    <t>NA F2-C-16</t>
  </si>
  <si>
    <t>F02-C-17</t>
  </si>
  <si>
    <t>F2-C-17 - Moderat kalkrike grunne vannmasser med komplekst fiskesamfunn</t>
  </si>
  <si>
    <t>F2-C-17</t>
  </si>
  <si>
    <t>NA F2-C-17</t>
  </si>
  <si>
    <t>F02-C-18</t>
  </si>
  <si>
    <t>F2-C-18 - Svært kalkrike grunne vannmasser med komplekst fiskesamfunn</t>
  </si>
  <si>
    <t>F2-C-18</t>
  </si>
  <si>
    <t>NA F2-C-18</t>
  </si>
  <si>
    <t>F03</t>
  </si>
  <si>
    <t>F03-C-01</t>
  </si>
  <si>
    <t>F3-C-1 - Svært kalkfattige og klare lagdelte vannmasser uten fisk</t>
  </si>
  <si>
    <t>F3-C-1</t>
  </si>
  <si>
    <t>NA F3-C-1</t>
  </si>
  <si>
    <t>F03-C-02</t>
  </si>
  <si>
    <t>F3-C-2 - Svært kalkfattige og humøse lagdelte vannmasser uten fisk</t>
  </si>
  <si>
    <t>F3-C-2</t>
  </si>
  <si>
    <t>NA F3-C-2</t>
  </si>
  <si>
    <t>F03-C-03</t>
  </si>
  <si>
    <t>F3-C-3 - Noe kalkfattige og klare lagdelte vannmasser uten fisk</t>
  </si>
  <si>
    <t>F3-C-3</t>
  </si>
  <si>
    <t>NA F3-C-3</t>
  </si>
  <si>
    <t>F03-C-04</t>
  </si>
  <si>
    <t>F3-C-4 - Noe kalkfattige og humøse lagdelte vannmasser uten fisk</t>
  </si>
  <si>
    <t>F3-C-4</t>
  </si>
  <si>
    <t>NA F3-C-4</t>
  </si>
  <si>
    <t>F03-C-05</t>
  </si>
  <si>
    <t>F3-C-5 - Moderat kalkrike lagdelte vannmasser uten fisk</t>
  </si>
  <si>
    <t>F3-C-5</t>
  </si>
  <si>
    <t>NA F3-C-5</t>
  </si>
  <si>
    <t>F03-C-06</t>
  </si>
  <si>
    <t>F3-C-6 - Svært kalkrike lagdelte vannmasser uten fisk</t>
  </si>
  <si>
    <t>F3-C-6</t>
  </si>
  <si>
    <t>NA F3-C-6</t>
  </si>
  <si>
    <t>F04</t>
  </si>
  <si>
    <t>F04-C-01</t>
  </si>
  <si>
    <t>F4-C-1 - Svært kalkfattige og klare store grunne vannmasser uten fisk</t>
  </si>
  <si>
    <t>F4-C-1</t>
  </si>
  <si>
    <t>NA F4-C-1</t>
  </si>
  <si>
    <t>F04-C-02</t>
  </si>
  <si>
    <t>F4-C-2 - Svært kalkfattige og klare små grunne vannmasser uten fisk</t>
  </si>
  <si>
    <t>F4-C-2</t>
  </si>
  <si>
    <t>NA F4-C-2</t>
  </si>
  <si>
    <t>F04-C-03</t>
  </si>
  <si>
    <t>F4-C-3 - Noe kalkfattige og klare store grunne vannmasser uten fisk</t>
  </si>
  <si>
    <t>F4-C-3</t>
  </si>
  <si>
    <t>NA F4-C-3</t>
  </si>
  <si>
    <t>F04-C-04</t>
  </si>
  <si>
    <t>F4-C-4 - Noe kalkfattige og klare små grunne vannmasser uten fisk</t>
  </si>
  <si>
    <t>F4-C-4</t>
  </si>
  <si>
    <t>NA F4-C-4</t>
  </si>
  <si>
    <t>F04-C-05</t>
  </si>
  <si>
    <t>F4-C-5 - Moderat kalkrike og klare store grunne vannmasser uten fisk</t>
  </si>
  <si>
    <t>F4-C-5</t>
  </si>
  <si>
    <t>NA F4-C-5</t>
  </si>
  <si>
    <t>F04-C-06</t>
  </si>
  <si>
    <t>F4-C-6 - Moderat kalkrike og klare små grunne vannmasser uten fisk</t>
  </si>
  <si>
    <t>F4-C-6</t>
  </si>
  <si>
    <t>NA F4-C-6</t>
  </si>
  <si>
    <t>F04-C-07</t>
  </si>
  <si>
    <t>F4-C-7 - Svært kalkrike og klare store grunne vannmasser uten fisk</t>
  </si>
  <si>
    <t>F4-C-7</t>
  </si>
  <si>
    <t>NA F4-C-7</t>
  </si>
  <si>
    <t>F04-C-08</t>
  </si>
  <si>
    <t>F4-C-8 - Svært kalkrike og klare små grunne vannmasser uten fisk</t>
  </si>
  <si>
    <t>F4-C-8</t>
  </si>
  <si>
    <t>NA F4-C-8</t>
  </si>
  <si>
    <t>F04-C-09</t>
  </si>
  <si>
    <t>F4-C-9 - Svært kalkfattige og humøse store grunne vannmasser uten fisk</t>
  </si>
  <si>
    <t>F4-C-9</t>
  </si>
  <si>
    <t>NA F4-C-9</t>
  </si>
  <si>
    <t>F04-C-10</t>
  </si>
  <si>
    <t>F4-C-10 - Svært kalkfattige og humøse små grunne vannmasser uten fisk</t>
  </si>
  <si>
    <t>F4-C-10</t>
  </si>
  <si>
    <t>NA F4-C-10</t>
  </si>
  <si>
    <t>F04-C-11</t>
  </si>
  <si>
    <t>F4-C-11 - Noe kalkfattige og humøse store grunne vannmasser uten fisk</t>
  </si>
  <si>
    <t>F4-C-11</t>
  </si>
  <si>
    <t>NA F4-C-11</t>
  </si>
  <si>
    <t>F04-C-12</t>
  </si>
  <si>
    <t>F4-C-12 - Noe kalkfattige og humøse små grunne vannmasser uten fisk</t>
  </si>
  <si>
    <t>F4-C-12</t>
  </si>
  <si>
    <t>NA F4-C-12</t>
  </si>
  <si>
    <t>F04-C-13</t>
  </si>
  <si>
    <t>F4-C-13 - Moderat kalkrike og humøse store grunne vannmasser uten fisk</t>
  </si>
  <si>
    <t>F4-C-13</t>
  </si>
  <si>
    <t>NA F4-C-13</t>
  </si>
  <si>
    <t>F04-C-14</t>
  </si>
  <si>
    <t>F4-C-14 - Moderat kalkrike og humøse små grunne vannmasser uten fisk</t>
  </si>
  <si>
    <t>F4-C-14</t>
  </si>
  <si>
    <t>NA F4-C-14</t>
  </si>
  <si>
    <t>F04-C-15</t>
  </si>
  <si>
    <t>F4-C-15 - Svært kalkrike og humøse store grunne vannmasser uten fisk</t>
  </si>
  <si>
    <t>F4-C-15</t>
  </si>
  <si>
    <t>NA F4-C-15</t>
  </si>
  <si>
    <t>F04-C-16</t>
  </si>
  <si>
    <t>F4-C-16 - Svært kalkrike og humøse små grunne vannmasser uten fisk</t>
  </si>
  <si>
    <t>F4-C-16</t>
  </si>
  <si>
    <t>NA F4-C-16</t>
  </si>
  <si>
    <t>F04-C-17</t>
  </si>
  <si>
    <t>F4-C-17 - Små og grunne humøse vannmasser uten fisk (høljegjøl)</t>
  </si>
  <si>
    <t>F4-C-17</t>
  </si>
  <si>
    <t>NA F4-C-17</t>
  </si>
  <si>
    <t>F05</t>
  </si>
  <si>
    <t>F05-C-01</t>
  </si>
  <si>
    <t>F5-C-1 - Kalkfattige litt turbide vannmasser</t>
  </si>
  <si>
    <t>F5-C-1</t>
  </si>
  <si>
    <t>NA F5-C-1</t>
  </si>
  <si>
    <t>F05-C-02</t>
  </si>
  <si>
    <t>F5-C-2 - Kalkrike litt turbide vannmasser</t>
  </si>
  <si>
    <t>F5-C-2</t>
  </si>
  <si>
    <t>NA F5-C-2</t>
  </si>
  <si>
    <t>F05-C-03</t>
  </si>
  <si>
    <t>F5-C-3 - Svært turbide vannmasser</t>
  </si>
  <si>
    <t>F5-C-3</t>
  </si>
  <si>
    <t>NA F5-C-3</t>
  </si>
  <si>
    <t>F06</t>
  </si>
  <si>
    <t>F06-C-01</t>
  </si>
  <si>
    <t>F6-C-1 - Grottesjø-vannmasser</t>
  </si>
  <si>
    <t>F6-C-1</t>
  </si>
  <si>
    <t>NA F6-C-1</t>
  </si>
  <si>
    <t>F07</t>
  </si>
  <si>
    <t>F07-C-01</t>
  </si>
  <si>
    <t>F7-C-1 - Innsjø-vannmasser med periodisk oksygenmangel</t>
  </si>
  <si>
    <t>F7-C-1</t>
  </si>
  <si>
    <t>NA F7-C-1</t>
  </si>
  <si>
    <t>F07-C-02</t>
  </si>
  <si>
    <t>F7-C-2 - Anoksiske innsjø-vannmasser betinget av gammelt havvann</t>
  </si>
  <si>
    <t>F7-C-2</t>
  </si>
  <si>
    <t>NA F7-C-2</t>
  </si>
  <si>
    <t>F07-C-03</t>
  </si>
  <si>
    <t>F7-C-3 - Anoksiske innsjø-vannmasser betinget av saltholdig kildevann</t>
  </si>
  <si>
    <t>F7-C-3</t>
  </si>
  <si>
    <t>NA F7-C-3</t>
  </si>
  <si>
    <t>F07-C-04</t>
  </si>
  <si>
    <t>F7-C-4 - Anoksiske innsjø-vannmasser betinget av jernholdig vann</t>
  </si>
  <si>
    <t>F7-C-4</t>
  </si>
  <si>
    <t>NA F7-C-4</t>
  </si>
  <si>
    <t>F07-C-05</t>
  </si>
  <si>
    <t>F7-C-5 - Anoksiske innsjø-vannmasser betinget av kalkrikt vann</t>
  </si>
  <si>
    <t>F7-C-5</t>
  </si>
  <si>
    <t>NA F7-C-5</t>
  </si>
  <si>
    <t>F07-C-06</t>
  </si>
  <si>
    <t>F7-C-6 - Anoksiske innsjø-vannmasser betinget av humusrikt vann</t>
  </si>
  <si>
    <t>F7-C-6</t>
  </si>
  <si>
    <t>NA F7-C-6</t>
  </si>
  <si>
    <t>F08</t>
  </si>
  <si>
    <t>F08-C-01</t>
  </si>
  <si>
    <t>F8-C-1 - Elvevannmasser uten fisk</t>
  </si>
  <si>
    <t>F8-C-1</t>
  </si>
  <si>
    <t>NA F8-C-1</t>
  </si>
  <si>
    <t>F08-C-02</t>
  </si>
  <si>
    <t>F8-C-2 - Elvevannmasser med fisk</t>
  </si>
  <si>
    <t>F8-C-2</t>
  </si>
  <si>
    <t>NA F8-C-2</t>
  </si>
  <si>
    <t>F09</t>
  </si>
  <si>
    <t>F09-C-01</t>
  </si>
  <si>
    <t>F9-C-1 - Kalkfattige grunne nye innsjø-vannmasser uten fisk</t>
  </si>
  <si>
    <t>F9-C-1</t>
  </si>
  <si>
    <t>NA F9-C-1</t>
  </si>
  <si>
    <t>F09-C-02</t>
  </si>
  <si>
    <t>F9-C-2 - Kalkfattige lagdelte nye innsjø-vannmasser uten fisk</t>
  </si>
  <si>
    <t>F9-C-2</t>
  </si>
  <si>
    <t>NA F9-C-2</t>
  </si>
  <si>
    <t>F09-C-03</t>
  </si>
  <si>
    <t>F9-C-3 - Kalkrike grunne nye innsjø-vannmasser uten fisk</t>
  </si>
  <si>
    <t>F9-C-3</t>
  </si>
  <si>
    <t>NA F9-C-3</t>
  </si>
  <si>
    <t>F09-C-04</t>
  </si>
  <si>
    <t>F9-C-4 - Kalkrike lagdelte nye innsjø-vannmasser uten fisk</t>
  </si>
  <si>
    <t>F9-C-4</t>
  </si>
  <si>
    <t>NA F9-C-4</t>
  </si>
  <si>
    <t>F09-C-05</t>
  </si>
  <si>
    <t>F9-C-5 - Kalkfattige grunne nye innsjø-vannmasser med fisk</t>
  </si>
  <si>
    <t>F9-C-5</t>
  </si>
  <si>
    <t>NA F9-C-5</t>
  </si>
  <si>
    <t>F09-C-06</t>
  </si>
  <si>
    <t>F9-C-6 - Kalkfattige lagdelte nye innsjø-vannmasser med fisk</t>
  </si>
  <si>
    <t>F9-C-6</t>
  </si>
  <si>
    <t>NA F9-C-6</t>
  </si>
  <si>
    <t>F09-C-07</t>
  </si>
  <si>
    <t>F9-C-7 - Kalkrike grunne nye innsjø-vannmasser med fisk</t>
  </si>
  <si>
    <t>F9-C-7</t>
  </si>
  <si>
    <t>NA F9-C-7</t>
  </si>
  <si>
    <t>F09-C-08</t>
  </si>
  <si>
    <t>F9-C-8 - Kalkrike lagdelte nye innsjø-vannmasser med fisk</t>
  </si>
  <si>
    <t>F9-C-8</t>
  </si>
  <si>
    <t>NA F9-C-8</t>
  </si>
  <si>
    <t>F10</t>
  </si>
  <si>
    <t>F10-C-01</t>
  </si>
  <si>
    <t>F10-C-1 - Kronisk kjemisk påvirkede innsjø-vannmasser</t>
  </si>
  <si>
    <t>F10-C-1</t>
  </si>
  <si>
    <t>NA F10-C-1</t>
  </si>
  <si>
    <t>F10-C-02</t>
  </si>
  <si>
    <t>F10-C-2 - Kronisk saltpåvirkede innsjø-vannmasser</t>
  </si>
  <si>
    <t>F10-C-2</t>
  </si>
  <si>
    <t>NA F10-C-2</t>
  </si>
  <si>
    <t>F10-C-03</t>
  </si>
  <si>
    <t>F10-C-3 - Kronisk eutrofierte innsjø-vannmasser</t>
  </si>
  <si>
    <t>F10-C-3</t>
  </si>
  <si>
    <t>NA F10-C-3</t>
  </si>
  <si>
    <t>F10-C-04</t>
  </si>
  <si>
    <t>F10-C-4 - Kronisk forsurede innsjø-vannmasser</t>
  </si>
  <si>
    <t>F10-C-4</t>
  </si>
  <si>
    <t>NA F10-C-4</t>
  </si>
  <si>
    <t>F11</t>
  </si>
  <si>
    <t>F11-C-01</t>
  </si>
  <si>
    <t>F11-C-1 - Sterkt endrede kalkfattige innsjø-vannmasser preget av introduksjon eller bortfall av strukturerende organismer</t>
  </si>
  <si>
    <t>F11-C-1</t>
  </si>
  <si>
    <t>NA F11-C-1</t>
  </si>
  <si>
    <t>F11-C-02</t>
  </si>
  <si>
    <t>F11-C-2 - Sterkt endrede kalkrike innsjø-vannmasser preget av introduksjon eller bortfall av strukturerende organismer</t>
  </si>
  <si>
    <t>F11-C-2</t>
  </si>
  <si>
    <t>NA F11-C-2</t>
  </si>
  <si>
    <t>F12</t>
  </si>
  <si>
    <t>F12-C-01</t>
  </si>
  <si>
    <t>F12-C-1 - Sterkt forsurede elvevannmasser</t>
  </si>
  <si>
    <t>F12-C-1</t>
  </si>
  <si>
    <t>NA F12-C-1</t>
  </si>
  <si>
    <t>F13</t>
  </si>
  <si>
    <t>F13-C-01</t>
  </si>
  <si>
    <t>F13-C-1 - Sterkt endrede kalkfattige elvevannmasser preget av introduksjon eller bortfall av strukturerende organismer</t>
  </si>
  <si>
    <t>F13-C-1</t>
  </si>
  <si>
    <t>NA F13-C-1</t>
  </si>
  <si>
    <t>F13-C-02</t>
  </si>
  <si>
    <t>F13-C-2 - Sterkt endrede kalkrike elvevannmasser preget av introduksjon eller bortfall av strukturerende organismer</t>
  </si>
  <si>
    <t>F13-C-2</t>
  </si>
  <si>
    <t>NA F13-C-2</t>
  </si>
  <si>
    <t>I</t>
  </si>
  <si>
    <t>I01</t>
  </si>
  <si>
    <t>I01-C-01</t>
  </si>
  <si>
    <t>I1-C-1 - snø- og isdekt fastmark</t>
  </si>
  <si>
    <t>I1-C-1</t>
  </si>
  <si>
    <t>NA I1-C-1</t>
  </si>
  <si>
    <t>L</t>
  </si>
  <si>
    <t>L01</t>
  </si>
  <si>
    <t>L01-C-01</t>
  </si>
  <si>
    <t>L1-C-1 - Svært kalkfattig og beskyttet fast strandkant-innsjøbunn</t>
  </si>
  <si>
    <t>L1-C-1</t>
  </si>
  <si>
    <t>NA L1-C-1</t>
  </si>
  <si>
    <t>L01-C-02</t>
  </si>
  <si>
    <t>L1-C-2 - Svært kalkfattig og eksponert fast strandkant-innsjøbunn</t>
  </si>
  <si>
    <t>L1-C-2</t>
  </si>
  <si>
    <t>NA L1-C-2</t>
  </si>
  <si>
    <t>L01-C-03</t>
  </si>
  <si>
    <t>L1-C-3 - Svært kalkfattig beskyttet grunn fast innsjøbunn</t>
  </si>
  <si>
    <t>L1-C-3</t>
  </si>
  <si>
    <t>NA L1-C-3</t>
  </si>
  <si>
    <t>L01-C-04</t>
  </si>
  <si>
    <t>L1-C-4 - Noe kalkfattig og beskyttet fast strandkant-innsjøbunn</t>
  </si>
  <si>
    <t>L1-C-4</t>
  </si>
  <si>
    <t>NA L1-C-4</t>
  </si>
  <si>
    <t>L01-C-05</t>
  </si>
  <si>
    <t>L1-C-5 - Noe kalkfattig og eksponert fast strandkant-innsjøbunn</t>
  </si>
  <si>
    <t>L1-C-5</t>
  </si>
  <si>
    <t>NA L1-C-5</t>
  </si>
  <si>
    <t>L01-C-06</t>
  </si>
  <si>
    <t>L1-C-6 - Noe kalkfattig beskyttet grunn fast innsjøbunn</t>
  </si>
  <si>
    <t>L1-C-6</t>
  </si>
  <si>
    <t>NA L1-C-6</t>
  </si>
  <si>
    <t>L01-C-07</t>
  </si>
  <si>
    <t xml:space="preserve">L1-C-7 - Moderat kalkrik og beskyttet fast strandkant-innsjøbunn </t>
  </si>
  <si>
    <t>L1-C-7</t>
  </si>
  <si>
    <t>NA L1-C-7</t>
  </si>
  <si>
    <t>L01-C-08</t>
  </si>
  <si>
    <t>L1-C-8 - Moderat kalkrik og eksponert fast strandkant-innsjøbunn</t>
  </si>
  <si>
    <t>L1-C-8</t>
  </si>
  <si>
    <t>NA L1-C-8</t>
  </si>
  <si>
    <t>L01-C-09</t>
  </si>
  <si>
    <t>L1-C-9 - Moderat kalkrik beskyttet grunn fast innsjøbunn</t>
  </si>
  <si>
    <t>L1-C-9</t>
  </si>
  <si>
    <t>NA L1-C-9</t>
  </si>
  <si>
    <t>L01-C-10</t>
  </si>
  <si>
    <t>L1-C-10 - Svært kalkrik og beskyttet fast strandkant-innsjøbunn</t>
  </si>
  <si>
    <t>L1-C-10</t>
  </si>
  <si>
    <t>NA L1-C-10</t>
  </si>
  <si>
    <t>L01-C-11</t>
  </si>
  <si>
    <t>L1-C-11 - Svært kalkrik og eksponert fast strandkant-innsjøbunn</t>
  </si>
  <si>
    <t>L1-C-11</t>
  </si>
  <si>
    <t>NA L1-C-11</t>
  </si>
  <si>
    <t>L01-C-12</t>
  </si>
  <si>
    <t>L1-C-12 - Svært kalkrik beskyttet grunn fast innsjøbunn</t>
  </si>
  <si>
    <t>L1-C-12</t>
  </si>
  <si>
    <t>NA L1-C-12</t>
  </si>
  <si>
    <t>L01-C-13</t>
  </si>
  <si>
    <t>L1-C-13 - Turbid eufotisk fast innsjøbunn</t>
  </si>
  <si>
    <t>L1-C-13</t>
  </si>
  <si>
    <t>NA L1-C-13</t>
  </si>
  <si>
    <t>L02</t>
  </si>
  <si>
    <t>L02-C-01</t>
  </si>
  <si>
    <t>L2-C-1 - Svært kalkfattig fin innsjø-sedimentbunn i strandkant</t>
  </si>
  <si>
    <t>L2-C-1</t>
  </si>
  <si>
    <t>NA L2-C-1</t>
  </si>
  <si>
    <t>L02-C-02</t>
  </si>
  <si>
    <t>L2-C-2 - Noe kalkfattig fin innsjø-sedimentbunn i strandkant</t>
  </si>
  <si>
    <t>L2-C-2</t>
  </si>
  <si>
    <t>NA L2-C-2</t>
  </si>
  <si>
    <t>L02-C-03</t>
  </si>
  <si>
    <t>L2-C-3 - Svært kalkfattig fin innsjø-sedimentbunn i plantebeltet</t>
  </si>
  <si>
    <t>L2-C-3</t>
  </si>
  <si>
    <t>NA L2-C-3</t>
  </si>
  <si>
    <t>L02-C-04</t>
  </si>
  <si>
    <t>L2-C-4 - Noe kalkfattig fin innsjø-sedimentbunn i plantebeltet</t>
  </si>
  <si>
    <t>L2-C-4</t>
  </si>
  <si>
    <t>NA L2-C-4</t>
  </si>
  <si>
    <t>L02-C-05</t>
  </si>
  <si>
    <t>L2-C-5 - Svært kalkfattig grov innsjø-sedimentbunn i strandkant</t>
  </si>
  <si>
    <t>L2-C-5</t>
  </si>
  <si>
    <t>NA L2-C-5</t>
  </si>
  <si>
    <t>L02-C-06</t>
  </si>
  <si>
    <t>L2-C-6 - Noe kalkfattig grov innsjø-sedimentbunn i strandkant</t>
  </si>
  <si>
    <t>L2-C-6</t>
  </si>
  <si>
    <t>NA L2-C-6</t>
  </si>
  <si>
    <t>L02-C-07</t>
  </si>
  <si>
    <t>L2-C-7 - Svært kalkfattig grov innsjø-sedimentbunn i plantebeltet</t>
  </si>
  <si>
    <t>L2-C-7</t>
  </si>
  <si>
    <t>NA L2-C-7</t>
  </si>
  <si>
    <t>L02-C-08</t>
  </si>
  <si>
    <t>L2-C-8 - Noe kalkfattig grov innsjø-sedimentbunn i plantebeltet</t>
  </si>
  <si>
    <t>L2-C-8</t>
  </si>
  <si>
    <t>NA L2-C-8</t>
  </si>
  <si>
    <t>L02-C-09</t>
  </si>
  <si>
    <t>L2-C-9 - Moderat kalkrik fin innsjø-sedimentbunn i strandkant</t>
  </si>
  <si>
    <t>L2-C-9</t>
  </si>
  <si>
    <t>NA L2-C-9</t>
  </si>
  <si>
    <t>L02-C-10</t>
  </si>
  <si>
    <t>L2-C-10 - Svært kalkrik fin innsjø-sedimentbunn i strandkant</t>
  </si>
  <si>
    <t>L2-C-10</t>
  </si>
  <si>
    <t>NA L2-C-10</t>
  </si>
  <si>
    <t>L02-C-11</t>
  </si>
  <si>
    <t>L2-C-11 - Moderat kalkrik fin innsjø-sedimentbunn i plantebeltet</t>
  </si>
  <si>
    <t>L2-C-11</t>
  </si>
  <si>
    <t>NA L2-C-11</t>
  </si>
  <si>
    <t>L02-C-12</t>
  </si>
  <si>
    <t>L2-C-12 - Svært kalkrik fin innsjø-sedimentbunn i plantebeltet</t>
  </si>
  <si>
    <t>L2-C-12</t>
  </si>
  <si>
    <t>NA L2-C-12</t>
  </si>
  <si>
    <t>L02-C-13</t>
  </si>
  <si>
    <t>L2-C-13 - Moderat kalkrik grov innsjø-sedimentbunn i strandkant</t>
  </si>
  <si>
    <t>L2-C-13</t>
  </si>
  <si>
    <t>NA L2-C-13</t>
  </si>
  <si>
    <t>L02-C-14</t>
  </si>
  <si>
    <t>L2-C-14 - Svært kalkrik grov innsjø-sedimentbunn i strandkant</t>
  </si>
  <si>
    <t>L2-C-14</t>
  </si>
  <si>
    <t>NA L2-C-14</t>
  </si>
  <si>
    <t>L02-C-15</t>
  </si>
  <si>
    <t>L2-C-15 - Moderat kalkrik grov innsjø-sedimentbunn i plantebeltet</t>
  </si>
  <si>
    <t>L2-C-15</t>
  </si>
  <si>
    <t>NA L2-C-15</t>
  </si>
  <si>
    <t>L02-C-16</t>
  </si>
  <si>
    <t>L2-C-16 - Svært kalkrik grov innsjø-sedimentbunn i plantebeltet</t>
  </si>
  <si>
    <t>L2-C-16</t>
  </si>
  <si>
    <t>NA L2-C-16</t>
  </si>
  <si>
    <t>L02-C-17</t>
  </si>
  <si>
    <t>L2-C-17 - Turbid eufotisk innsjø-sedimentbunn</t>
  </si>
  <si>
    <t>L2-C-17</t>
  </si>
  <si>
    <t>NA L2-C-17</t>
  </si>
  <si>
    <t>L03</t>
  </si>
  <si>
    <t>L03-C-01</t>
  </si>
  <si>
    <t>L3-C-1 - Kalkfattig dyp innsjøbunn</t>
  </si>
  <si>
    <t>L3-C-1</t>
  </si>
  <si>
    <t>NA L3-C-1</t>
  </si>
  <si>
    <t>L03-C-02</t>
  </si>
  <si>
    <t>L3-C-2 - Moderat kalkrik dyp innsjøbunn</t>
  </si>
  <si>
    <t>L3-C-2</t>
  </si>
  <si>
    <t>NA L3-C-2</t>
  </si>
  <si>
    <t>L03-C-03</t>
  </si>
  <si>
    <t>L3-C-3 - Svært kalkrik dyp innsjøbunn</t>
  </si>
  <si>
    <t>L3-C-3</t>
  </si>
  <si>
    <t>NA L3-C-3</t>
  </si>
  <si>
    <t>L04</t>
  </si>
  <si>
    <t>L04-C-01</t>
  </si>
  <si>
    <t>L4-C-1 - Kalkfattig helofyttsump</t>
  </si>
  <si>
    <t>L4-C-1</t>
  </si>
  <si>
    <t>NA L4-C-1</t>
  </si>
  <si>
    <t>L04-C-02</t>
  </si>
  <si>
    <t>L4-C-2 - Litt kalkfattig til intermediær helofyttsump</t>
  </si>
  <si>
    <t>L4-C-2</t>
  </si>
  <si>
    <t>NA L4-C-2</t>
  </si>
  <si>
    <t>L04-C-03</t>
  </si>
  <si>
    <t>L4-C-3 - Kalkrik helofyttsump</t>
  </si>
  <si>
    <t>L4-C-3</t>
  </si>
  <si>
    <t>NA L4-C-3</t>
  </si>
  <si>
    <t>L05</t>
  </si>
  <si>
    <t>L05-C-01</t>
  </si>
  <si>
    <t>L5-C-1 - Kalkfattig undervannseng i innsjø</t>
  </si>
  <si>
    <t>L5-C-1</t>
  </si>
  <si>
    <t>NA L5-C-1</t>
  </si>
  <si>
    <t>L05-C-02</t>
  </si>
  <si>
    <t>L5-C-2 - Moderat kalkrik undervannseng i innsjø</t>
  </si>
  <si>
    <t>L5-C-2</t>
  </si>
  <si>
    <t>NA L5-C-2</t>
  </si>
  <si>
    <t>L05-C-03</t>
  </si>
  <si>
    <t>L5-C-3 - Svært kalkrik undervannseng i innsjø</t>
  </si>
  <si>
    <t>L5-C-3</t>
  </si>
  <si>
    <t>NA L5-C-3</t>
  </si>
  <si>
    <t>L05-C-04</t>
  </si>
  <si>
    <t>L5-C-4 - Kalkfattig undervannseng i elv</t>
  </si>
  <si>
    <t>L5-C-4</t>
  </si>
  <si>
    <t>NA L5-C-4</t>
  </si>
  <si>
    <t>L05-C-05</t>
  </si>
  <si>
    <t>L5-C-5 - Moderat kalkrik undervannseng i elv</t>
  </si>
  <si>
    <t>L5-C-5</t>
  </si>
  <si>
    <t>NA L5-C-5</t>
  </si>
  <si>
    <t>L06</t>
  </si>
  <si>
    <t>L06-C-01</t>
  </si>
  <si>
    <t xml:space="preserve">L6-C-1 - Svært kalkfattig flarkgjøl-bunn på fast torv </t>
  </si>
  <si>
    <t>L6-C-1</t>
  </si>
  <si>
    <t>NA L6-C-1</t>
  </si>
  <si>
    <t>L06-C-02</t>
  </si>
  <si>
    <t xml:space="preserve">L6-C-2 - Noe kalkfattig flarkgjøl-bunn på fast torv </t>
  </si>
  <si>
    <t>L6-C-2</t>
  </si>
  <si>
    <t>NA L6-C-2</t>
  </si>
  <si>
    <t>L06-C-03</t>
  </si>
  <si>
    <t xml:space="preserve">L6-C-3 - Moderat kalkrik flarkgjøl-bunn på fast torv </t>
  </si>
  <si>
    <t>L6-C-3</t>
  </si>
  <si>
    <t>NA L6-C-3</t>
  </si>
  <si>
    <t>L06-C-04</t>
  </si>
  <si>
    <t xml:space="preserve">L6-C-4 - Svært kalkrik flarkgjøl-bunn på fast torv </t>
  </si>
  <si>
    <t>L6-C-4</t>
  </si>
  <si>
    <t>NA L6-C-4</t>
  </si>
  <si>
    <t>L06-C-05</t>
  </si>
  <si>
    <t xml:space="preserve">L6-C-5 - Høljegjøl-bunn på fast torv </t>
  </si>
  <si>
    <t>L6-C-5</t>
  </si>
  <si>
    <t>NA L6-C-5</t>
  </si>
  <si>
    <t>L07</t>
  </si>
  <si>
    <t>L07-C-01</t>
  </si>
  <si>
    <t>L7-C-1 - Svært kalkfattig innsjøbunn av dy og gytje</t>
  </si>
  <si>
    <t>L7-C-1</t>
  </si>
  <si>
    <t>NA L7-C-1</t>
  </si>
  <si>
    <t>L07-C-02</t>
  </si>
  <si>
    <t>L7-C-2 - Noe kalkfattig innsjøbunn av dy og gytje</t>
  </si>
  <si>
    <t>L7-C-2</t>
  </si>
  <si>
    <t>NA L7-C-2</t>
  </si>
  <si>
    <t>L07-C-03</t>
  </si>
  <si>
    <t>L7-C-3 - Moderat kalkrik innsjøbunn av dy og gytje</t>
  </si>
  <si>
    <t>L7-C-3</t>
  </si>
  <si>
    <t>NA L7-C-3</t>
  </si>
  <si>
    <t>L07-C-04</t>
  </si>
  <si>
    <t>L7-C-4 - Svært kalkrik innsjøbunn av dy og gytje</t>
  </si>
  <si>
    <t>L7-C-4</t>
  </si>
  <si>
    <t>NA L7-C-4</t>
  </si>
  <si>
    <t>L08</t>
  </si>
  <si>
    <t>L08-C-01</t>
  </si>
  <si>
    <t>L8-C-1 - Kalkfattig innsjøbunn av grovt organisk materiale</t>
  </si>
  <si>
    <t>L8-C-1</t>
  </si>
  <si>
    <t>NA L8-C-1</t>
  </si>
  <si>
    <t>L08-C-02</t>
  </si>
  <si>
    <t>L8-C-2 - Kalkrik innsjøbunn av grovt organisk materiale</t>
  </si>
  <si>
    <t>L8-C-2</t>
  </si>
  <si>
    <t>NA L8-C-2</t>
  </si>
  <si>
    <t>L09</t>
  </si>
  <si>
    <t>L09-C-01</t>
  </si>
  <si>
    <t>L9-C-1 - Innsjøbunn med periodisk oksygenmangel</t>
  </si>
  <si>
    <t>L9-C-1</t>
  </si>
  <si>
    <t>NA L9-C-1</t>
  </si>
  <si>
    <t>L09-C-02</t>
  </si>
  <si>
    <t>L9-C-2 - Anoksisk innsjøbunn med gammelt havvann</t>
  </si>
  <si>
    <t>L9-C-2</t>
  </si>
  <si>
    <t>NA L9-C-2</t>
  </si>
  <si>
    <t>L09-C-03</t>
  </si>
  <si>
    <t>L9-C-3 - Anoksisk innsjøbunn betinget av saltholdig kildevann</t>
  </si>
  <si>
    <t>L9-C-3</t>
  </si>
  <si>
    <t>NA L9-C-3</t>
  </si>
  <si>
    <t>L09-C-04</t>
  </si>
  <si>
    <t>L9-C-4 - Anoksisk innsjøbunn betinget av jernholdig vann</t>
  </si>
  <si>
    <t>L9-C-4</t>
  </si>
  <si>
    <t>NA L9-C-4</t>
  </si>
  <si>
    <t>L09-C-05</t>
  </si>
  <si>
    <t>L9-C-5 - Anoksisk innsjøbunn betinget av kalkrikt vann</t>
  </si>
  <si>
    <t>L9-C-5</t>
  </si>
  <si>
    <t>NA L9-C-5</t>
  </si>
  <si>
    <t>L09-C-06</t>
  </si>
  <si>
    <t>L9-C-6 - Anoksisk innsjøbunn betinget av humusrikt vann</t>
  </si>
  <si>
    <t>L9-C-6</t>
  </si>
  <si>
    <t>NA L9-C-6</t>
  </si>
  <si>
    <t>L10</t>
  </si>
  <si>
    <t>L10-C-01</t>
  </si>
  <si>
    <t>L10-C-1 - Arktisk permafrost-innsjøbunn</t>
  </si>
  <si>
    <t>L10-C-1</t>
  </si>
  <si>
    <t>NA L10-C-1</t>
  </si>
  <si>
    <t>L11</t>
  </si>
  <si>
    <t>L11-C-01</t>
  </si>
  <si>
    <t>L11-C-1 - Ny innsjøbunn</t>
  </si>
  <si>
    <t>L11-C-1</t>
  </si>
  <si>
    <t>NA L11-C-1</t>
  </si>
  <si>
    <t>L12</t>
  </si>
  <si>
    <t>L12-C-01</t>
  </si>
  <si>
    <t>L12-C-1 - Semi-naturlig eutrof innsjøbunn</t>
  </si>
  <si>
    <t>L12-C-1</t>
  </si>
  <si>
    <t>NA L12-C-1</t>
  </si>
  <si>
    <t>L13</t>
  </si>
  <si>
    <t>L13-C-01</t>
  </si>
  <si>
    <t>L13-C-1 - Kalkfattig semi-naturlig vannstrand-eng</t>
  </si>
  <si>
    <t>L13-C-1</t>
  </si>
  <si>
    <t>NA L13-C-1</t>
  </si>
  <si>
    <t>L13-C-02</t>
  </si>
  <si>
    <t>L13-C-2 - Kalkrik semi-naturlig vannstrand-eng</t>
  </si>
  <si>
    <t>L13-C-2</t>
  </si>
  <si>
    <t>NA L13-C-2</t>
  </si>
  <si>
    <t>L14</t>
  </si>
  <si>
    <t>L14-C-01</t>
  </si>
  <si>
    <t>L14-C-1 - Sterkt endret ny fast innsjøbunn</t>
  </si>
  <si>
    <t>L14-C-1</t>
  </si>
  <si>
    <t>NA L14-C-1</t>
  </si>
  <si>
    <t>L14-C-02</t>
  </si>
  <si>
    <t>L14-C-2 - Kalkfattig (ny) syntetisk innsjøbunn</t>
  </si>
  <si>
    <t>L14-C-2</t>
  </si>
  <si>
    <t>NA L14-C-2</t>
  </si>
  <si>
    <t>L14-C-03</t>
  </si>
  <si>
    <t>L14-C-3 - Kalkrik (ny) syntetisk innsjøbunn</t>
  </si>
  <si>
    <t>L14-C-3</t>
  </si>
  <si>
    <t>NA L14-C-3</t>
  </si>
  <si>
    <t>L14-C-04</t>
  </si>
  <si>
    <t>L14-C-4 - Kalkfattig ny innsjø-sedimentbunn</t>
  </si>
  <si>
    <t>L14-C-4</t>
  </si>
  <si>
    <t>NA L14-C-4</t>
  </si>
  <si>
    <t>L14-C-05</t>
  </si>
  <si>
    <t xml:space="preserve">L14-C-5 - Kalkrik ny innsjø-sedimentbunn </t>
  </si>
  <si>
    <t>L14-C-5</t>
  </si>
  <si>
    <t>NA L14-C-5</t>
  </si>
  <si>
    <t>L15</t>
  </si>
  <si>
    <t>L15-C-01</t>
  </si>
  <si>
    <t>L15-C-1 - Kalkfattig ny innsjøbunn med opphav i elvebunn</t>
  </si>
  <si>
    <t>L15-C-1</t>
  </si>
  <si>
    <t>NA L15-C-1</t>
  </si>
  <si>
    <t>L15-C-02</t>
  </si>
  <si>
    <t>L15-C-2 - Kalkrik ny innsjøbunn med opphav i elvebunn</t>
  </si>
  <si>
    <t>L15-C-2</t>
  </si>
  <si>
    <t>NA L15-C-2</t>
  </si>
  <si>
    <t>L16</t>
  </si>
  <si>
    <t>L16-C-01</t>
  </si>
  <si>
    <t>L16-C-1 - Kalkfattig kronisk fysisk forstyrret innsjøbunn</t>
  </si>
  <si>
    <t>L16-C-1</t>
  </si>
  <si>
    <t>NA L16-C-1</t>
  </si>
  <si>
    <t>L16-C-02</t>
  </si>
  <si>
    <t>L16-C-2 - Kalkrik kronisk fysisk forstyrret innsjøbunn</t>
  </si>
  <si>
    <t>L16-C-2</t>
  </si>
  <si>
    <t>NA L16-C-2</t>
  </si>
  <si>
    <t>L16-C-03</t>
  </si>
  <si>
    <t>L16-C-3 - Reguleringssone i innsjø</t>
  </si>
  <si>
    <t>L16-C-3</t>
  </si>
  <si>
    <t>NA L16-C-3</t>
  </si>
  <si>
    <t>L17</t>
  </si>
  <si>
    <t>L17-C-01</t>
  </si>
  <si>
    <t xml:space="preserve">L17-C-1 - Kronisk kjemisk påvirket innsjøbunn </t>
  </si>
  <si>
    <t>L17-C-1</t>
  </si>
  <si>
    <t>NA L17-C-1</t>
  </si>
  <si>
    <t>L17-C-02</t>
  </si>
  <si>
    <t xml:space="preserve">L17-C-2 - Kronisk saltpåvirket innsjø-sedimentbunn </t>
  </si>
  <si>
    <t>L17-C-2</t>
  </si>
  <si>
    <t>NA L17-C-2</t>
  </si>
  <si>
    <t>L17-C-03</t>
  </si>
  <si>
    <t xml:space="preserve">L17-C-3 - Kronisk eutrofiert innsjøbunn </t>
  </si>
  <si>
    <t>L17-C-3</t>
  </si>
  <si>
    <t>NA L17-C-3</t>
  </si>
  <si>
    <t>L17-C-04</t>
  </si>
  <si>
    <t xml:space="preserve">L17-C-4 - Kronisk forsuret innsjøbunn </t>
  </si>
  <si>
    <t>L17-C-4</t>
  </si>
  <si>
    <t>NA L17-C-4</t>
  </si>
  <si>
    <t>M</t>
  </si>
  <si>
    <t>M08</t>
  </si>
  <si>
    <t>M08-C-01</t>
  </si>
  <si>
    <t>M8-C-1 - Helofytt-saltvannssump</t>
  </si>
  <si>
    <t>M8-C-1</t>
  </si>
  <si>
    <t>NA M8-C-1</t>
  </si>
  <si>
    <t>M09</t>
  </si>
  <si>
    <t>M09-C-01</t>
  </si>
  <si>
    <t>M9-C-1 - Litoralbasseng</t>
  </si>
  <si>
    <t>M9-C-1</t>
  </si>
  <si>
    <t>NA M9-C-1</t>
  </si>
  <si>
    <t>O</t>
  </si>
  <si>
    <t>O01</t>
  </si>
  <si>
    <t>O01-C-01</t>
  </si>
  <si>
    <t xml:space="preserve">O1-C-1 - Svært kalkfattig fastbunn i klar og roligflytende elv </t>
  </si>
  <si>
    <t>O1-C-1</t>
  </si>
  <si>
    <t>NA O1-C-1</t>
  </si>
  <si>
    <t>O01-C-02</t>
  </si>
  <si>
    <t>O1-C-2 - Svært kalkfattig fastbunn i klar elv med stryk</t>
  </si>
  <si>
    <t>O1-C-2</t>
  </si>
  <si>
    <t>NA O1-C-2</t>
  </si>
  <si>
    <t>O01-C-03</t>
  </si>
  <si>
    <t>O1-C-3 - Noe kalkfattig fastbunn i klar og roligflytende elv</t>
  </si>
  <si>
    <t>O1-C-3</t>
  </si>
  <si>
    <t>NA O1-C-3</t>
  </si>
  <si>
    <t>O01-C-04</t>
  </si>
  <si>
    <t>O1-C-4 - Noe kalkfattig fastbunn i klar elv med stryk</t>
  </si>
  <si>
    <t>O1-C-4</t>
  </si>
  <si>
    <t>NA O1-C-4</t>
  </si>
  <si>
    <t>O01-C-05</t>
  </si>
  <si>
    <t>O1-C-5 - Moderat kalkrik fastbunn i klar og roligflytende elv</t>
  </si>
  <si>
    <t>O1-C-5</t>
  </si>
  <si>
    <t>NA O1-C-5</t>
  </si>
  <si>
    <t>O01-C-06</t>
  </si>
  <si>
    <t>O1-C-6 - Moderat kalkrik fastbunn i klar elv med stryk</t>
  </si>
  <si>
    <t>O1-C-6</t>
  </si>
  <si>
    <t>NA O1-C-6</t>
  </si>
  <si>
    <t>O01-C-07</t>
  </si>
  <si>
    <t>O1-C-7 - Svært kalkrik fastbunn i klar og roligflytende elv</t>
  </si>
  <si>
    <t>O1-C-7</t>
  </si>
  <si>
    <t>NA O1-C-7</t>
  </si>
  <si>
    <t>O01-C-08</t>
  </si>
  <si>
    <t>O1-C-8 - Svært kalkrik fastbunn i klar elv med stryk</t>
  </si>
  <si>
    <t>O1-C-8</t>
  </si>
  <si>
    <t>NA O1-C-8</t>
  </si>
  <si>
    <t>O01-C-09</t>
  </si>
  <si>
    <t>O1-C-9 - Kalkfattig fastbunn i humøs og roligflytende elv</t>
  </si>
  <si>
    <t>O1-C-9</t>
  </si>
  <si>
    <t>NA O1-C-9</t>
  </si>
  <si>
    <t>O01-C-10</t>
  </si>
  <si>
    <t>O1-C-10 - Kalkfattig fastbunn i humøs elv med stryk</t>
  </si>
  <si>
    <t>O1-C-10</t>
  </si>
  <si>
    <t>NA O1-C-10</t>
  </si>
  <si>
    <t>O01-C-11</t>
  </si>
  <si>
    <t>O1-C-11 - Kalkrik fastbunn i humøs og roligflytende elv</t>
  </si>
  <si>
    <t>O1-C-11</t>
  </si>
  <si>
    <t>NA O1-C-11</t>
  </si>
  <si>
    <t>O01-C-12</t>
  </si>
  <si>
    <t>O1-C-12 - Kalkrik fastbunn i humøs elv med stryk</t>
  </si>
  <si>
    <t>O1-C-12</t>
  </si>
  <si>
    <t>NA O1-C-12</t>
  </si>
  <si>
    <t>O01-C-13</t>
  </si>
  <si>
    <t>O1-C-13 - Turbid fast elvebunn</t>
  </si>
  <si>
    <t>O1-C-13</t>
  </si>
  <si>
    <t>NA O1-C-13</t>
  </si>
  <si>
    <t>O01-C-14</t>
  </si>
  <si>
    <t>O1-C-14 - Fast elvebunn i grotte</t>
  </si>
  <si>
    <t>O1-C-14</t>
  </si>
  <si>
    <t>NA O1-C-14</t>
  </si>
  <si>
    <t>C</t>
  </si>
  <si>
    <t>C00</t>
  </si>
  <si>
    <t>C00-11-11</t>
  </si>
  <si>
    <t>C-11 - Kalkfattig steinbunn i humøs elv</t>
  </si>
  <si>
    <t>C-11</t>
  </si>
  <si>
    <t>NA O2 C-11</t>
  </si>
  <si>
    <t>O02</t>
  </si>
  <si>
    <t>O02-C-01</t>
  </si>
  <si>
    <t>O2-C-1 - Kalkfattig finbunn i klar elv</t>
  </si>
  <si>
    <t>O2-C-1</t>
  </si>
  <si>
    <t>NA O2-C-1</t>
  </si>
  <si>
    <t>O02-C-02</t>
  </si>
  <si>
    <t>O2-C-2 - Kalkfattig grusbunn i klar elv</t>
  </si>
  <si>
    <t>O2-C-2</t>
  </si>
  <si>
    <t>NA O2-C-2</t>
  </si>
  <si>
    <t>O02-C-03</t>
  </si>
  <si>
    <t>O2-C-3 - Svært kalkfattig steinbunn i klar elv</t>
  </si>
  <si>
    <t>O2-C-3</t>
  </si>
  <si>
    <t>NA O2-C-3</t>
  </si>
  <si>
    <t>O02-C-04</t>
  </si>
  <si>
    <t>O2-C-4 - Noe kalkfattig steinbunn i klar elv</t>
  </si>
  <si>
    <t>O2-C-4</t>
  </si>
  <si>
    <t>NA O2-C-4</t>
  </si>
  <si>
    <t>O02-C-05</t>
  </si>
  <si>
    <t>O2-C-5 - Kalkrik finbunn i klar elv</t>
  </si>
  <si>
    <t>O2-C-5</t>
  </si>
  <si>
    <t>NA O2-C-5</t>
  </si>
  <si>
    <t>O02-C-06</t>
  </si>
  <si>
    <t>O2-C-6 - Kalkrik grusbunn i klar elv</t>
  </si>
  <si>
    <t>O2-C-6</t>
  </si>
  <si>
    <t>NA O2-C-6</t>
  </si>
  <si>
    <t>O02-C-07</t>
  </si>
  <si>
    <t>O2-C-7 - Moderat kalkrik steinbunn i klar elv</t>
  </si>
  <si>
    <t>O2-C-7</t>
  </si>
  <si>
    <t>NA O2-C-7</t>
  </si>
  <si>
    <t>O02-C-08</t>
  </si>
  <si>
    <t>O2-C-8 - Svært kalkrik steinbunn i klar elv</t>
  </si>
  <si>
    <t>O2-C-8</t>
  </si>
  <si>
    <t>NA O2-C-8</t>
  </si>
  <si>
    <t>O02-C-09</t>
  </si>
  <si>
    <t>O2-C-9 - Finbunn i humøs elv</t>
  </si>
  <si>
    <t>O2-C-9</t>
  </si>
  <si>
    <t>NA O2-C-9</t>
  </si>
  <si>
    <t>O02-C-10</t>
  </si>
  <si>
    <t>O2-C-10 - Grusbunn i humøs elv</t>
  </si>
  <si>
    <t>O2-C-10</t>
  </si>
  <si>
    <t>NA O2-C-10</t>
  </si>
  <si>
    <t>O02-C-12</t>
  </si>
  <si>
    <t>O2-C-12 - Kalkrik steinbunn i humøs elv</t>
  </si>
  <si>
    <t>O2-C-12</t>
  </si>
  <si>
    <t>NA O2-C-12</t>
  </si>
  <si>
    <t>O02-C-13</t>
  </si>
  <si>
    <t>O2-C-13 - Utstrømspåvirket kalkfattig elvebunn</t>
  </si>
  <si>
    <t>O2-C-13</t>
  </si>
  <si>
    <t>NA O2-C-13</t>
  </si>
  <si>
    <t>O02-C-14</t>
  </si>
  <si>
    <t>O2-C-14 - Utstrømspåvirket kalkrik elvebunn</t>
  </si>
  <si>
    <t>O2-C-14</t>
  </si>
  <si>
    <t>NA O2-C-14</t>
  </si>
  <si>
    <t>O02-C-15</t>
  </si>
  <si>
    <t>O2-C-15 - Turbid elvesedimentbunn</t>
  </si>
  <si>
    <t>O2-C-15</t>
  </si>
  <si>
    <t>NA O2-C-15</t>
  </si>
  <si>
    <t>O03</t>
  </si>
  <si>
    <t>O03-C-01</t>
  </si>
  <si>
    <t>O3-C-1 - Kalkfattig bunn i svak kilde</t>
  </si>
  <si>
    <t>O3-C-1</t>
  </si>
  <si>
    <t>NA O3-C-1</t>
  </si>
  <si>
    <t>O03-C-02</t>
  </si>
  <si>
    <t>O3-C-2 - Kalkfattig bunn i sterk kilde</t>
  </si>
  <si>
    <t>O3-C-2</t>
  </si>
  <si>
    <t>NA O3-C-2</t>
  </si>
  <si>
    <t>O03-C-03</t>
  </si>
  <si>
    <t>O3-C-3 - Kalkrik bunn i svak kilde</t>
  </si>
  <si>
    <t>O3-C-3</t>
  </si>
  <si>
    <t>NA O3-C-3</t>
  </si>
  <si>
    <t>O03-C-04</t>
  </si>
  <si>
    <t>O3-C-4 - Kalkrik bunn i sterk kilde</t>
  </si>
  <si>
    <t>O3-C-4</t>
  </si>
  <si>
    <t>NA O3-C-4</t>
  </si>
  <si>
    <t>O04</t>
  </si>
  <si>
    <t>O04-C-01</t>
  </si>
  <si>
    <t>O4-C-1 - Bunn i litt varm kilde</t>
  </si>
  <si>
    <t>O4-C-1</t>
  </si>
  <si>
    <t>NA O4-C-1</t>
  </si>
  <si>
    <t>O04-C-02</t>
  </si>
  <si>
    <t>O4-C-2 - Bunn i varm kilde</t>
  </si>
  <si>
    <t>O4-C-2</t>
  </si>
  <si>
    <t>NA O4-C-2</t>
  </si>
  <si>
    <t>O04-C-03</t>
  </si>
  <si>
    <t>O4-C-3 - Svovelpåvirket bunn i litt varm kilde</t>
  </si>
  <si>
    <t>O4-C-3</t>
  </si>
  <si>
    <t>NA O4-C-3</t>
  </si>
  <si>
    <t>O05</t>
  </si>
  <si>
    <t>O05-C-01</t>
  </si>
  <si>
    <t>O5-C-1 - Ny sedimentbunn i elv</t>
  </si>
  <si>
    <t>O5-C-1</t>
  </si>
  <si>
    <t>NA O5-C-1</t>
  </si>
  <si>
    <t>O06</t>
  </si>
  <si>
    <t>O06-C-01</t>
  </si>
  <si>
    <t>O6-C-1 - Kalkfattig kronisk fysisk forstyrret elvebunn</t>
  </si>
  <si>
    <t>O6-C-1</t>
  </si>
  <si>
    <t>NA O6-C-1</t>
  </si>
  <si>
    <t>O06-C-02</t>
  </si>
  <si>
    <t>O6-C-2 - Kalkrik kronisk fysisk forstyrret elvebunn</t>
  </si>
  <si>
    <t>O6-C-2</t>
  </si>
  <si>
    <t>NA O6-C-2</t>
  </si>
  <si>
    <t>O06-C-03</t>
  </si>
  <si>
    <t xml:space="preserve">O6-C-3 - Turbid minstevannførings-strekning i elv </t>
  </si>
  <si>
    <t>O6-C-3</t>
  </si>
  <si>
    <t>NA O6-C-3</t>
  </si>
  <si>
    <t>O07</t>
  </si>
  <si>
    <t>O07-C-01</t>
  </si>
  <si>
    <t>O7-C-1 - Kronisk kjemisk påvirket elvebunn</t>
  </si>
  <si>
    <t>O7-C-1</t>
  </si>
  <si>
    <t>NA O7-C-1</t>
  </si>
  <si>
    <t>O07-C-02</t>
  </si>
  <si>
    <t>O7-C-2 - Kronisk forsuret elvebunn</t>
  </si>
  <si>
    <t>O7-C-2</t>
  </si>
  <si>
    <t>NA O7-C-2</t>
  </si>
  <si>
    <t>T</t>
  </si>
  <si>
    <t>T01</t>
  </si>
  <si>
    <t>T01-C-01</t>
  </si>
  <si>
    <t>T1-C-1 - lite tørkeutsatte svært og temmelig kalkfattige nakne berg</t>
  </si>
  <si>
    <t>T1-C-1</t>
  </si>
  <si>
    <t>NA T1-C-1</t>
  </si>
  <si>
    <t>T01-C-02</t>
  </si>
  <si>
    <t>T1-C-2 - uttørkingseksponerte svært og temmelig kalkfattige berg, bergvegger og knauser</t>
  </si>
  <si>
    <t>T1-C-2</t>
  </si>
  <si>
    <t>NA T1-C-2</t>
  </si>
  <si>
    <t>T01-C-03</t>
  </si>
  <si>
    <t>T1-C-3 - lite uttørkingseksponerte litt kalkfattige og svakt intermediære nakne berg</t>
  </si>
  <si>
    <t>T1-C-3</t>
  </si>
  <si>
    <t>NA T1-C-3</t>
  </si>
  <si>
    <t>T01-C-04</t>
  </si>
  <si>
    <t>T1-C-4 - uttørkingseksponerte litt kalkfattige og svakt intermediære berg, bergvegger og knauser</t>
  </si>
  <si>
    <t>T1-C-4</t>
  </si>
  <si>
    <t>NA T1-C-4</t>
  </si>
  <si>
    <t>T01-C-05</t>
  </si>
  <si>
    <t>T1-C-5 - lite uttørkingseksponerte sterkt og litt kalkrike intermediære nakne berg</t>
  </si>
  <si>
    <t>T1-C-5</t>
  </si>
  <si>
    <t>NA T1-C-5</t>
  </si>
  <si>
    <t>T01-C-06</t>
  </si>
  <si>
    <t>T1-C-6 - uttørkingseksponerte sterkt intermediære og litt kalkrike berg, bergvegger og knauser</t>
  </si>
  <si>
    <t>T1-C-6</t>
  </si>
  <si>
    <t>NA T1-C-6</t>
  </si>
  <si>
    <t>T01-C-07</t>
  </si>
  <si>
    <t>T1-C-7 - lite uttørkingseksponerte temmelig til ekstremt kalkrike nakne berg</t>
  </si>
  <si>
    <t>T1-C-7</t>
  </si>
  <si>
    <t>NA T1-C-7</t>
  </si>
  <si>
    <t>T01-C-08</t>
  </si>
  <si>
    <t>T1-C-8 - uttørkingseksponerte temmelig til ekstremt kalkrike berg, bergvegger og knauser</t>
  </si>
  <si>
    <t>T1-C-8</t>
  </si>
  <si>
    <t>NA T1-C-8</t>
  </si>
  <si>
    <t>T01-C-09</t>
  </si>
  <si>
    <t>T1-C-9 - svakt intermediært og kalkfattig forblåst berg</t>
  </si>
  <si>
    <t>T1-C-9</t>
  </si>
  <si>
    <t>NA T1-C-9</t>
  </si>
  <si>
    <t>T01-C-10</t>
  </si>
  <si>
    <t>T1-C-10 - sterkt intermediært til ekstremt kalkrikt forblåst berg</t>
  </si>
  <si>
    <t>T1-C-10</t>
  </si>
  <si>
    <t>NA T1-C-10</t>
  </si>
  <si>
    <t>T01-C-11</t>
  </si>
  <si>
    <t>T1-C-11 - svakt intermediært og kalkfattig snøleieberg</t>
  </si>
  <si>
    <t>T1-C-11</t>
  </si>
  <si>
    <t>NA T1-C-11</t>
  </si>
  <si>
    <t>T01-C-12</t>
  </si>
  <si>
    <t>T1-C-12 - sterkt intermediært til ekstremt kalkrikt snøleieberg</t>
  </si>
  <si>
    <t>T1-C-12</t>
  </si>
  <si>
    <t>NA T1-C-12</t>
  </si>
  <si>
    <t>T02</t>
  </si>
  <si>
    <t>T02-C-01</t>
  </si>
  <si>
    <t>T2-C-1 - åpen kalkfattig grunnlendt lyngmark</t>
  </si>
  <si>
    <t>T2-C-1</t>
  </si>
  <si>
    <t>NA T2-C-1</t>
  </si>
  <si>
    <t>T02-C-02</t>
  </si>
  <si>
    <t>T2-C-2 - åpen kalkfattig grunnlendt lavmark</t>
  </si>
  <si>
    <t>T2-C-2</t>
  </si>
  <si>
    <t>NA T2-C-2</t>
  </si>
  <si>
    <t>T02-C-03</t>
  </si>
  <si>
    <t>T2-C-3 - åpen intermediær grunnlendt lyngmark</t>
  </si>
  <si>
    <t>T2-C-3</t>
  </si>
  <si>
    <t>NA T2-C-3</t>
  </si>
  <si>
    <t>T02-C-04</t>
  </si>
  <si>
    <t>T2-C-4 - åpen intermediær grunnlendt lavmark</t>
  </si>
  <si>
    <t>T2-C-4</t>
  </si>
  <si>
    <t>NA T2-C-4</t>
  </si>
  <si>
    <t>T02-C-05</t>
  </si>
  <si>
    <t>T2-C-5 - åpen svakt kalkrik grunnlendt lyngmark</t>
  </si>
  <si>
    <t>T2-C-5</t>
  </si>
  <si>
    <t>NA T2-C-5</t>
  </si>
  <si>
    <t>T02-C-06</t>
  </si>
  <si>
    <t>T2-C-6 - åpen svakt kalkrik grunnlendt lavmark</t>
  </si>
  <si>
    <t>T2-C-6</t>
  </si>
  <si>
    <t>NA T2-C-6</t>
  </si>
  <si>
    <t>T02-C-07</t>
  </si>
  <si>
    <t>T2-C-7 - åpen sterkt kalkrik grunnlendt lyngmark</t>
  </si>
  <si>
    <t>T2-C-7</t>
  </si>
  <si>
    <t>NA T2-C-7</t>
  </si>
  <si>
    <t>T02-C-08</t>
  </si>
  <si>
    <t>T2-C-8 - åpen sterkt kalkrik grunnlendt lavmark</t>
  </si>
  <si>
    <t>T2-C-8</t>
  </si>
  <si>
    <t>NA T2-C-8</t>
  </si>
  <si>
    <t>T03</t>
  </si>
  <si>
    <t>T03-C-01</t>
  </si>
  <si>
    <t>T3-C-1 - kalkfattig leside</t>
  </si>
  <si>
    <t>T3-C-1</t>
  </si>
  <si>
    <t>NA T3-C-1</t>
  </si>
  <si>
    <t>T03-C-02</t>
  </si>
  <si>
    <t>T3-C-2 - kalkfattig fjell-lynghei</t>
  </si>
  <si>
    <t>T3-C-2</t>
  </si>
  <si>
    <t>NA T3-C-2</t>
  </si>
  <si>
    <t>T03-C-03</t>
  </si>
  <si>
    <t>T3-C-3 - kalkfattig fjell-lavhei</t>
  </si>
  <si>
    <t>T3-C-3</t>
  </si>
  <si>
    <t>NA T3-C-3</t>
  </si>
  <si>
    <t>T03-C-04</t>
  </si>
  <si>
    <t>T3-C-4 - intermediær leside</t>
  </si>
  <si>
    <t>T3-C-4</t>
  </si>
  <si>
    <t>NA T3-C-4</t>
  </si>
  <si>
    <t>T03-C-05</t>
  </si>
  <si>
    <t>T3-C-5 - intermediær fjell-lynghei</t>
  </si>
  <si>
    <t>T3-C-5</t>
  </si>
  <si>
    <t>NA T3-C-5</t>
  </si>
  <si>
    <t>T03-C-06</t>
  </si>
  <si>
    <t>T3-C-6 - intermediær fjell-lavhei</t>
  </si>
  <si>
    <t>T3-C-6</t>
  </si>
  <si>
    <t>NA T3-C-6</t>
  </si>
  <si>
    <t>T03-C-07</t>
  </si>
  <si>
    <t>T3-C-7 - svakt kalkrik leside</t>
  </si>
  <si>
    <t>T3-C-7</t>
  </si>
  <si>
    <t>NA T3-C-7</t>
  </si>
  <si>
    <t>T03-C-08</t>
  </si>
  <si>
    <t>T3-C-8 - svakt kalkrik fjell-lynghei</t>
  </si>
  <si>
    <t>T3-C-8</t>
  </si>
  <si>
    <t>NA T3-C-8</t>
  </si>
  <si>
    <t>T03-C-09</t>
  </si>
  <si>
    <t>T3-C-9 - svakt kalkrik fjell-lavhei</t>
  </si>
  <si>
    <t>T3-C-9</t>
  </si>
  <si>
    <t>NA T3-C-9</t>
  </si>
  <si>
    <t>T03-C-10</t>
  </si>
  <si>
    <t>T3-C-10 - sterkt kalkrik leside</t>
  </si>
  <si>
    <t>T3-C-10</t>
  </si>
  <si>
    <t>NA T3-C-10</t>
  </si>
  <si>
    <t>T03-C-11</t>
  </si>
  <si>
    <t>T3-C-11 - sterkt kalkrik fjell-lynghei</t>
  </si>
  <si>
    <t>T3-C-11</t>
  </si>
  <si>
    <t>NA T3-C-11</t>
  </si>
  <si>
    <t>T03-C-12</t>
  </si>
  <si>
    <t>T3-C-12 - sterkt kalkrik fjell-lavhei</t>
  </si>
  <si>
    <t>T3-C-12</t>
  </si>
  <si>
    <t>NA T3-C-12</t>
  </si>
  <si>
    <t>T03-C-13</t>
  </si>
  <si>
    <t>T3-C-13 - intermediær kildepåvirket fjellhei</t>
  </si>
  <si>
    <t>T3-C-13</t>
  </si>
  <si>
    <t>NA T3-C-13</t>
  </si>
  <si>
    <t>T03-C-14</t>
  </si>
  <si>
    <t>T3-C-14 - kalkrik kildepåvirket fjellhei</t>
  </si>
  <si>
    <t>T3-C-14</t>
  </si>
  <si>
    <t>NA T3-C-14</t>
  </si>
  <si>
    <t>T04</t>
  </si>
  <si>
    <t>T04-C-01</t>
  </si>
  <si>
    <t>T4-C-1 - blåbærskog</t>
  </si>
  <si>
    <t>T4-C-1</t>
  </si>
  <si>
    <t>NA T4-C-1</t>
  </si>
  <si>
    <t>T04-C-02</t>
  </si>
  <si>
    <t>T4-C-2 - svak lågurtskog</t>
  </si>
  <si>
    <t>T4-C-2</t>
  </si>
  <si>
    <t>NA T4-C-2</t>
  </si>
  <si>
    <t>T04-C-03</t>
  </si>
  <si>
    <t>T4-C-3 - lågurtskog</t>
  </si>
  <si>
    <t>T4-C-3</t>
  </si>
  <si>
    <t>NA T4-C-3</t>
  </si>
  <si>
    <t>T04-C-04</t>
  </si>
  <si>
    <t>T4-C-4 - kalklågurtskog</t>
  </si>
  <si>
    <t>T4-C-4</t>
  </si>
  <si>
    <t>NA T4-C-4</t>
  </si>
  <si>
    <t>T04-C-05</t>
  </si>
  <si>
    <t>T4-C-5 - bærlyngskog</t>
  </si>
  <si>
    <t>T4-C-5</t>
  </si>
  <si>
    <t>NA T4-C-5</t>
  </si>
  <si>
    <t>T04-C-06</t>
  </si>
  <si>
    <t>T4-C-6 - svak bærlyng-lågurtskog</t>
  </si>
  <si>
    <t>T4-C-6</t>
  </si>
  <si>
    <t>NA T4-C-6</t>
  </si>
  <si>
    <t>T04-C-07</t>
  </si>
  <si>
    <t>T4-C-7 - bærlyng-lågurtskog</t>
  </si>
  <si>
    <t>T4-C-7</t>
  </si>
  <si>
    <t>NA T4-C-7</t>
  </si>
  <si>
    <t>T04-C-08</t>
  </si>
  <si>
    <t>T4-C-8 - bærlyng-kalklågurtskog</t>
  </si>
  <si>
    <t>T4-C-8</t>
  </si>
  <si>
    <t>NA T4-C-8</t>
  </si>
  <si>
    <t>T04-C-09</t>
  </si>
  <si>
    <t>T4-C-9 - lyngskog</t>
  </si>
  <si>
    <t>T4-C-9</t>
  </si>
  <si>
    <t>NA T4-C-9</t>
  </si>
  <si>
    <t>T04-C-10</t>
  </si>
  <si>
    <t>T4-C-10 - svak lyng-lågurtskog</t>
  </si>
  <si>
    <t>T4-C-10</t>
  </si>
  <si>
    <t>NA T4-C-10</t>
  </si>
  <si>
    <t>T04-C-11</t>
  </si>
  <si>
    <t>T4-C-11 - lyng-lågurtskog</t>
  </si>
  <si>
    <t>T4-C-11</t>
  </si>
  <si>
    <t>NA T4-C-11</t>
  </si>
  <si>
    <t>T04-C-12</t>
  </si>
  <si>
    <t>T4-C-12 - lyng-kalklågurtskog</t>
  </si>
  <si>
    <t>T4-C-12</t>
  </si>
  <si>
    <t>NA T4-C-12</t>
  </si>
  <si>
    <t>T04-C-13</t>
  </si>
  <si>
    <t>T4-C-13 - lavskog</t>
  </si>
  <si>
    <t>T4-C-13</t>
  </si>
  <si>
    <t>NA T4-C-13</t>
  </si>
  <si>
    <t>T04-C-14</t>
  </si>
  <si>
    <t>T4-C-14 - svak lav-lågurtskog</t>
  </si>
  <si>
    <t>T4-C-14</t>
  </si>
  <si>
    <t>NA T4-C-14</t>
  </si>
  <si>
    <t>T04-C-15</t>
  </si>
  <si>
    <t>T4-C-15 - lav-lågurtskog</t>
  </si>
  <si>
    <t>T4-C-15</t>
  </si>
  <si>
    <t>NA T4-C-15</t>
  </si>
  <si>
    <t>T04-C-16</t>
  </si>
  <si>
    <t>T4-C-16 - lav-kalklågurtskog</t>
  </si>
  <si>
    <t>T4-C-16</t>
  </si>
  <si>
    <t>NA T4-C-16</t>
  </si>
  <si>
    <t>T04-C-17</t>
  </si>
  <si>
    <t>T4-C-17 - storbregneskog</t>
  </si>
  <si>
    <t>T4-C-17</t>
  </si>
  <si>
    <t>NA T4-C-17</t>
  </si>
  <si>
    <t>T04-C-18</t>
  </si>
  <si>
    <t>T4-C-18 - høgstaudeskog</t>
  </si>
  <si>
    <t>T4-C-18</t>
  </si>
  <si>
    <t>NA T4-C-18</t>
  </si>
  <si>
    <t>T04-C-19</t>
  </si>
  <si>
    <t>T4-C-19 - litt tørkeutsatt høgstaudeskog</t>
  </si>
  <si>
    <t>T4-C-19</t>
  </si>
  <si>
    <t>NA T4-C-19</t>
  </si>
  <si>
    <t>T04-C-20</t>
  </si>
  <si>
    <t>T4-C-20 - tørkeutsatt høgstaudeskog</t>
  </si>
  <si>
    <t>T4-C-20</t>
  </si>
  <si>
    <t>NA T4-C-20</t>
  </si>
  <si>
    <t>T05</t>
  </si>
  <si>
    <t>T05-C-01</t>
  </si>
  <si>
    <t>T5-C-1 - kalkfattige til svakt kalkrike tørkeutsatte grotter og overheng</t>
  </si>
  <si>
    <t>T5-C-1</t>
  </si>
  <si>
    <t>NA T5-C-1</t>
  </si>
  <si>
    <t>T05-C-02</t>
  </si>
  <si>
    <t>T5-C-2 - sterkt kalkrike ikke tørkeutsatte grotter og overheng</t>
  </si>
  <si>
    <t>T5-C-2</t>
  </si>
  <si>
    <t>NA T5-C-2</t>
  </si>
  <si>
    <t>T05-C-03</t>
  </si>
  <si>
    <t>T5-C-3 - mindre kalkrikt grottedyp</t>
  </si>
  <si>
    <t>T5-C-3</t>
  </si>
  <si>
    <t>NA T5-C-3</t>
  </si>
  <si>
    <t>T05-C-04</t>
  </si>
  <si>
    <t>T5-C-4 - indre del av dyp karstgrotte</t>
  </si>
  <si>
    <t>T5-C-4</t>
  </si>
  <si>
    <t>NA T5-C-4</t>
  </si>
  <si>
    <t>T05-C-05</t>
  </si>
  <si>
    <t>T5-C-5 - tørt kalkfattig overheng</t>
  </si>
  <si>
    <t>T5-C-5</t>
  </si>
  <si>
    <t>NA T5-C-5</t>
  </si>
  <si>
    <t>T05-C-06</t>
  </si>
  <si>
    <t>T5-C-6 - tørt intermediært og svakt kalkrikt overheng</t>
  </si>
  <si>
    <t>T5-C-6</t>
  </si>
  <si>
    <t>NA T5-C-6</t>
  </si>
  <si>
    <t>T05-C-07</t>
  </si>
  <si>
    <t>T5-C-7 - tørt sterkt kalkrikt overheng</t>
  </si>
  <si>
    <t>T5-C-7</t>
  </si>
  <si>
    <t>NA T5-C-7</t>
  </si>
  <si>
    <t>T06</t>
  </si>
  <si>
    <t>T06-C-01</t>
  </si>
  <si>
    <t>T6-C-1 - kalkfattige strandberg</t>
  </si>
  <si>
    <t>T6-C-1</t>
  </si>
  <si>
    <t>NA T6-C-1</t>
  </si>
  <si>
    <t>T06-C-02</t>
  </si>
  <si>
    <t>T6-C-2 - kalkrik bergknaus i bølgesprutsonen</t>
  </si>
  <si>
    <t>T6-C-2</t>
  </si>
  <si>
    <t>NA T6-C-2</t>
  </si>
  <si>
    <t>T07</t>
  </si>
  <si>
    <t>T07-C-01</t>
  </si>
  <si>
    <t>T7-C-1 - svært kalkfattig moderat snøleie</t>
  </si>
  <si>
    <t>T7-C-1</t>
  </si>
  <si>
    <t>NA T7-C-1</t>
  </si>
  <si>
    <t>T07-C-02</t>
  </si>
  <si>
    <t>T7-C-2 - svakt kalkfattig moderat snøleie</t>
  </si>
  <si>
    <t>T7-C-2</t>
  </si>
  <si>
    <t>NA T7-C-2</t>
  </si>
  <si>
    <t>T07-C-03</t>
  </si>
  <si>
    <t>T7-C-3 - intermediært moderat snøleie</t>
  </si>
  <si>
    <t>T7-C-3</t>
  </si>
  <si>
    <t>NA T7-C-3</t>
  </si>
  <si>
    <t>T07-C-04</t>
  </si>
  <si>
    <t>T7-C-4 - intermediært seint snøleie</t>
  </si>
  <si>
    <t>T7-C-4</t>
  </si>
  <si>
    <t>NA T7-C-4</t>
  </si>
  <si>
    <t>T07-C-05</t>
  </si>
  <si>
    <t>T7-C-5 - intermediært ekstremsnøleie</t>
  </si>
  <si>
    <t>T7-C-5</t>
  </si>
  <si>
    <t>NA T7-C-5</t>
  </si>
  <si>
    <t>T07-C-06</t>
  </si>
  <si>
    <t>T7-C-6 - svakt kalkrikt moderat snøleie</t>
  </si>
  <si>
    <t>T7-C-6</t>
  </si>
  <si>
    <t>NA T7-C-6</t>
  </si>
  <si>
    <t>T07-C-07</t>
  </si>
  <si>
    <t>T7-C-7 - svakt kalkrikt seint snøleie</t>
  </si>
  <si>
    <t>T7-C-7</t>
  </si>
  <si>
    <t>NA T7-C-7</t>
  </si>
  <si>
    <t>T07-C-08</t>
  </si>
  <si>
    <t>T7-C-8 - sterkt kalkrikt moderat snøleie</t>
  </si>
  <si>
    <t>T7-C-8</t>
  </si>
  <si>
    <t>NA T7-C-8</t>
  </si>
  <si>
    <t>T07-C-09</t>
  </si>
  <si>
    <t>T7-C-9 - sterkt kalkrikt seint snøleie</t>
  </si>
  <si>
    <t>T7-C-9</t>
  </si>
  <si>
    <t>NA T7-C-9</t>
  </si>
  <si>
    <t>T07-C-10</t>
  </si>
  <si>
    <t>T7-C-10 - kalkrikt ekstremsnøleie</t>
  </si>
  <si>
    <t>T7-C-10</t>
  </si>
  <si>
    <t>NA T7-C-10</t>
  </si>
  <si>
    <t>T07-C-11</t>
  </si>
  <si>
    <t>T7-C-11 - vegetasjonsfritt snøleie</t>
  </si>
  <si>
    <t>T7-C-11</t>
  </si>
  <si>
    <t>NA T7-C-11</t>
  </si>
  <si>
    <t>T07-C-12</t>
  </si>
  <si>
    <t>T7-C-12 - kildepåvirket intermediært snøleie</t>
  </si>
  <si>
    <t>T7-C-12</t>
  </si>
  <si>
    <t>NA T7-C-12</t>
  </si>
  <si>
    <t>T07-C-13</t>
  </si>
  <si>
    <t>T7-C-13 - kildepåvirket svakt kalkrikt snøleie</t>
  </si>
  <si>
    <t>T7-C-13</t>
  </si>
  <si>
    <t>NA T7-C-13</t>
  </si>
  <si>
    <t>T07-C-14</t>
  </si>
  <si>
    <t>T7-C-14 - kildepåvirket kalksnøleie</t>
  </si>
  <si>
    <t>T7-C-14</t>
  </si>
  <si>
    <t>NA T7-C-14</t>
  </si>
  <si>
    <t>T08</t>
  </si>
  <si>
    <t>T08-C-01</t>
  </si>
  <si>
    <t>T8-C-1 - fuglefjell-høgstaude-enger</t>
  </si>
  <si>
    <t>T8-C-1</t>
  </si>
  <si>
    <t>NA T8-C-1</t>
  </si>
  <si>
    <t>T08-C-02</t>
  </si>
  <si>
    <t>T8-C-2 - kildepåvirket fuglefjell-eng</t>
  </si>
  <si>
    <t>T8-C-2</t>
  </si>
  <si>
    <t>NA T8-C-2</t>
  </si>
  <si>
    <t>T08-C-03</t>
  </si>
  <si>
    <t>T8-C-3 - fugletopp</t>
  </si>
  <si>
    <t>T8-C-3</t>
  </si>
  <si>
    <t>NA T8-C-3</t>
  </si>
  <si>
    <t>T09</t>
  </si>
  <si>
    <t>T09-C-01</t>
  </si>
  <si>
    <t>T9-C-1 - fattig-intermediær mosetundra</t>
  </si>
  <si>
    <t>T9-C-1</t>
  </si>
  <si>
    <t>NA T9-C-1</t>
  </si>
  <si>
    <t>T09-C-02</t>
  </si>
  <si>
    <t>T9-C-2 - kalkrik mosetundra</t>
  </si>
  <si>
    <t>T9-C-2</t>
  </si>
  <si>
    <t>NA T9-C-2</t>
  </si>
  <si>
    <t>T10</t>
  </si>
  <si>
    <t>T10-C-01</t>
  </si>
  <si>
    <t>T10-C-1 - arktiske stepper</t>
  </si>
  <si>
    <t>T10-C-1</t>
  </si>
  <si>
    <t>NA T10-C-1</t>
  </si>
  <si>
    <t>T11</t>
  </si>
  <si>
    <t>T11-C-01</t>
  </si>
  <si>
    <t>T11-C-1 - saltanrikingsmarker i geolitoral</t>
  </si>
  <si>
    <t>T11-C-1</t>
  </si>
  <si>
    <t>NA T11-C-1</t>
  </si>
  <si>
    <t>T11-C-02</t>
  </si>
  <si>
    <t>T11-C-2 - øvre saltanrikingsmark på grus</t>
  </si>
  <si>
    <t>T11-C-2</t>
  </si>
  <si>
    <t>NA T11-C-2</t>
  </si>
  <si>
    <t>T12</t>
  </si>
  <si>
    <t>T12-C-01</t>
  </si>
  <si>
    <t>T12-C-1 - strandenger i nedre og midtre geolitoral</t>
  </si>
  <si>
    <t>T12-C-1</t>
  </si>
  <si>
    <t>NA T12-C-1</t>
  </si>
  <si>
    <t>T12-C-02</t>
  </si>
  <si>
    <t>T12-C-2 - strandenger i øvre geolitoral og supralitoral</t>
  </si>
  <si>
    <t>T12-C-2</t>
  </si>
  <si>
    <t>NA T12-C-2</t>
  </si>
  <si>
    <t>T13</t>
  </si>
  <si>
    <t>T13-C-01</t>
  </si>
  <si>
    <t>T13-C-1 - kalkfattig grov ur</t>
  </si>
  <si>
    <t>T13-C-1</t>
  </si>
  <si>
    <t>NA T13-C-1</t>
  </si>
  <si>
    <t>T13-C-02</t>
  </si>
  <si>
    <t>T13-C-2 - kalkfattig ur</t>
  </si>
  <si>
    <t>T13-C-2</t>
  </si>
  <si>
    <t>NA T13-C-2</t>
  </si>
  <si>
    <t>T13-C-03</t>
  </si>
  <si>
    <t>T13-C-3 - kalkfattig grus- og sanddominert rasmark</t>
  </si>
  <si>
    <t>T13-C-3</t>
  </si>
  <si>
    <t>NA T13-C-3</t>
  </si>
  <si>
    <t>T13-C-04</t>
  </si>
  <si>
    <t>T13-C-4 - intermediær og svakt kalkrik grov ur</t>
  </si>
  <si>
    <t>T13-C-4</t>
  </si>
  <si>
    <t>NA T13-C-4</t>
  </si>
  <si>
    <t>T13-C-05</t>
  </si>
  <si>
    <t>T13-C-5 - intermediær og svakt kalkrik ur</t>
  </si>
  <si>
    <t>T13-C-5</t>
  </si>
  <si>
    <t>NA T13-C-5</t>
  </si>
  <si>
    <t>T13-C-06</t>
  </si>
  <si>
    <t>T13-C-6 - intermediær og svakt kalkrik grus- og sanddominert rasmark</t>
  </si>
  <si>
    <t>T13-C-6</t>
  </si>
  <si>
    <t>NA T13-C-6</t>
  </si>
  <si>
    <t>T13-C-07</t>
  </si>
  <si>
    <t>T13-C-7 - sterkt kalkrik grov ur</t>
  </si>
  <si>
    <t>T13-C-7</t>
  </si>
  <si>
    <t>NA T13-C-7</t>
  </si>
  <si>
    <t>T13-C-08</t>
  </si>
  <si>
    <t>T13-C-8 - sterkt kalkrik ur</t>
  </si>
  <si>
    <t>T13-C-8</t>
  </si>
  <si>
    <t>NA T13-C-8</t>
  </si>
  <si>
    <t>T13-C-09</t>
  </si>
  <si>
    <t>T13-C-9 - sterkt kalkrik grus- og sanddominert rasmark</t>
  </si>
  <si>
    <t>T13-C-9</t>
  </si>
  <si>
    <t>NA T13-C-9</t>
  </si>
  <si>
    <t>T13-C-10</t>
  </si>
  <si>
    <t>T13-C-10 - kalkfattig fuktig grov ur</t>
  </si>
  <si>
    <t>NA T13-C-10</t>
  </si>
  <si>
    <t>T13-C-11</t>
  </si>
  <si>
    <t>T13-C-11 - kalkfattig fuktig ur</t>
  </si>
  <si>
    <t>NA T13-C-11</t>
  </si>
  <si>
    <t>T13-C-12</t>
  </si>
  <si>
    <t>T13-C-12 - intermediær og svakt kalkrik fuktig grov ur</t>
  </si>
  <si>
    <t>NA T13-C-12</t>
  </si>
  <si>
    <t>T13-C-13</t>
  </si>
  <si>
    <t>T13-C-13 - intermediær og svakt kalkrik fuktig ur</t>
  </si>
  <si>
    <t>NA T13-C-13</t>
  </si>
  <si>
    <t>T13-C-14</t>
  </si>
  <si>
    <t>T13-C-14 - sterkt kalkrik fuktig grov ur</t>
  </si>
  <si>
    <t>NA T13-C-14</t>
  </si>
  <si>
    <t>T13-C-15</t>
  </si>
  <si>
    <t>T13-C-15 - sterkt kalkrik fuktig ur</t>
  </si>
  <si>
    <t>NA T13-C-15</t>
  </si>
  <si>
    <t>T14</t>
  </si>
  <si>
    <t>T14-C-01</t>
  </si>
  <si>
    <t>T14-C-1 - kalkfattig og intermediær rabbe</t>
  </si>
  <si>
    <t>T14-C-1</t>
  </si>
  <si>
    <t>NA T14-C-1</t>
  </si>
  <si>
    <t>T14-C-02</t>
  </si>
  <si>
    <t>T14-C-2 - kalkrik rabbe</t>
  </si>
  <si>
    <t>T14-C-2</t>
  </si>
  <si>
    <t>NA T14-C-2</t>
  </si>
  <si>
    <t>T15</t>
  </si>
  <si>
    <t>T15-C-01</t>
  </si>
  <si>
    <t>T15-C-1 - kalkfattig og intermediær fosse-eng</t>
  </si>
  <si>
    <t>T15-C-1</t>
  </si>
  <si>
    <t>NA T15-C-1</t>
  </si>
  <si>
    <t>T15-C-02</t>
  </si>
  <si>
    <t>T15-C-2 - kalkrik fosse-eng</t>
  </si>
  <si>
    <t>T15-C-2</t>
  </si>
  <si>
    <t>NA T15-C-2</t>
  </si>
  <si>
    <t>T16</t>
  </si>
  <si>
    <t>T16-C-01</t>
  </si>
  <si>
    <t>T16-C-1 - kalkfattig rasmarkeng og -hei</t>
  </si>
  <si>
    <t>T16-C-1</t>
  </si>
  <si>
    <t>NA T16-C-1</t>
  </si>
  <si>
    <t>T16-C-02</t>
  </si>
  <si>
    <t>T16-C-2 - intermediær rasmarkeng og -hei</t>
  </si>
  <si>
    <t>T16-C-2</t>
  </si>
  <si>
    <t>NA T16-C-2</t>
  </si>
  <si>
    <t>T16-C-03</t>
  </si>
  <si>
    <t>T16-C-3 - svakt kalkrik rasmarkeng og -hei</t>
  </si>
  <si>
    <t>T16-C-3</t>
  </si>
  <si>
    <t>NA T16-C-3</t>
  </si>
  <si>
    <t>T16-C-04</t>
  </si>
  <si>
    <t>T16-C-4 - sterkt kalkrik rasmarkeng og -hei</t>
  </si>
  <si>
    <t>T16-C-4</t>
  </si>
  <si>
    <t>NA T16-C-4</t>
  </si>
  <si>
    <t>T16-C-05</t>
  </si>
  <si>
    <t>T16-C-5 - kildepåvirket intermediær rasmarkeng og -hei</t>
  </si>
  <si>
    <t>T16-C-5</t>
  </si>
  <si>
    <t>NA T16-C-5</t>
  </si>
  <si>
    <t>T16-C-06</t>
  </si>
  <si>
    <t>T16-C-6 - kildepåvirket kalkrik rasmarkeng og -hei</t>
  </si>
  <si>
    <t>T16-C-6</t>
  </si>
  <si>
    <t>NA T16-C-6</t>
  </si>
  <si>
    <t>T16-C-07</t>
  </si>
  <si>
    <t>T16-C-7 - sterkt raspreget rasmarkeng og -hei</t>
  </si>
  <si>
    <t>T16-C-7</t>
  </si>
  <si>
    <t>NA T16-C-7</t>
  </si>
  <si>
    <t>T17</t>
  </si>
  <si>
    <t>T17-C-01</t>
  </si>
  <si>
    <t>T17-C-1 - jordskred</t>
  </si>
  <si>
    <t>T17-C-1</t>
  </si>
  <si>
    <t>NA T17-C-1</t>
  </si>
  <si>
    <t>T17-C-02</t>
  </si>
  <si>
    <t>T17-C-2 - grus- og sandskred</t>
  </si>
  <si>
    <t>T17-C-2</t>
  </si>
  <si>
    <t>NA T17-C-2</t>
  </si>
  <si>
    <t>T17-C-03</t>
  </si>
  <si>
    <t>T17-C-3 - silt- og leirskred</t>
  </si>
  <si>
    <t>T17-C-3</t>
  </si>
  <si>
    <t>NA T17-C-3</t>
  </si>
  <si>
    <t>T18</t>
  </si>
  <si>
    <t>T18-C-01</t>
  </si>
  <si>
    <t>T18-C-1 - åpne flomfastmarker på sand, grus og stein</t>
  </si>
  <si>
    <t>T18-C-1</t>
  </si>
  <si>
    <t>NA T18-C-1</t>
  </si>
  <si>
    <t>T18-C-02</t>
  </si>
  <si>
    <t>T18-C-2 - åpen flomfastmark på silt og leire</t>
  </si>
  <si>
    <t>T18-C-2</t>
  </si>
  <si>
    <t>NA T18-C-2</t>
  </si>
  <si>
    <t>T18-C-03</t>
  </si>
  <si>
    <t>T18-C-3 - åpen flomfastmark på kalkrik grus og stein</t>
  </si>
  <si>
    <t>T18-C-3</t>
  </si>
  <si>
    <t>NA T18-C-3</t>
  </si>
  <si>
    <t>T18-C-04</t>
  </si>
  <si>
    <t>T18-C-4 - åpen flomfastmark på sand med klart erosjonspreg</t>
  </si>
  <si>
    <t>T18-C-4</t>
  </si>
  <si>
    <t>NA T18-C-4</t>
  </si>
  <si>
    <t>T19</t>
  </si>
  <si>
    <t>T19-C-01</t>
  </si>
  <si>
    <t>T19-C-1 - kalkfattige finjordsflekker</t>
  </si>
  <si>
    <t>T19-C-1</t>
  </si>
  <si>
    <t>NA T19-C-1</t>
  </si>
  <si>
    <t>T19-C-02</t>
  </si>
  <si>
    <t>T19-C-2 - kalkrike finjordsflekker</t>
  </si>
  <si>
    <t>T19-C-2</t>
  </si>
  <si>
    <t>NA T19-C-2</t>
  </si>
  <si>
    <t>T20</t>
  </si>
  <si>
    <t>T20-C-01</t>
  </si>
  <si>
    <t>T20-C-1 - kalkfattig og intermediær isinnfrysingsmark</t>
  </si>
  <si>
    <t>T20-C-1</t>
  </si>
  <si>
    <t>NA T20-C-1</t>
  </si>
  <si>
    <t>T20-C-02</t>
  </si>
  <si>
    <t>T20-C-2 - kalkrik isinnfrysingsmark</t>
  </si>
  <si>
    <t>T20-C-2</t>
  </si>
  <si>
    <t>NA T20-C-2</t>
  </si>
  <si>
    <t>T21</t>
  </si>
  <si>
    <t>T21-C-01</t>
  </si>
  <si>
    <t>T21-C-1 - forstrand og primærdyner</t>
  </si>
  <si>
    <t>T21-C-1</t>
  </si>
  <si>
    <t>NA T21-C-1</t>
  </si>
  <si>
    <t>T21-C-02</t>
  </si>
  <si>
    <t>T21-C-2 - kvite og grå dyner</t>
  </si>
  <si>
    <t>T21-C-2</t>
  </si>
  <si>
    <t>NA T21-C-2</t>
  </si>
  <si>
    <t>T21-C-03</t>
  </si>
  <si>
    <t>T21-C-3 - brune dyner og dynehei</t>
  </si>
  <si>
    <t>T21-C-3</t>
  </si>
  <si>
    <t>NA T21-C-3</t>
  </si>
  <si>
    <t>T21-C-04</t>
  </si>
  <si>
    <t>T21-C-4 - dynetrau</t>
  </si>
  <si>
    <t>T21-C-4</t>
  </si>
  <si>
    <t>NA T21-C-4</t>
  </si>
  <si>
    <t>T22</t>
  </si>
  <si>
    <t>T22-C-01</t>
  </si>
  <si>
    <t>T22-C-1 - kalkfattig og intermediær fjellgrashei</t>
  </si>
  <si>
    <t>T22-C-1</t>
  </si>
  <si>
    <t>NA T22-C-1</t>
  </si>
  <si>
    <t>T22-C-02</t>
  </si>
  <si>
    <t>T22-C-2 - kalkfattig og intermediært grassnøleie</t>
  </si>
  <si>
    <t>T22-C-2</t>
  </si>
  <si>
    <t>NA T22-C-2</t>
  </si>
  <si>
    <t>T22-C-03</t>
  </si>
  <si>
    <t>T22-C-3 - kalkrik fjellgrashei</t>
  </si>
  <si>
    <t>T22-C-3</t>
  </si>
  <si>
    <t>NA T22-C-3</t>
  </si>
  <si>
    <t>T22-C-04</t>
  </si>
  <si>
    <t>T22-C-4 - kalkrikt grassnøleie</t>
  </si>
  <si>
    <t>T22-C-4</t>
  </si>
  <si>
    <t>NA T22-C-4</t>
  </si>
  <si>
    <t>T23</t>
  </si>
  <si>
    <t>T23-C-01</t>
  </si>
  <si>
    <t>T23-C-1 - ferskvannsdriftvoll</t>
  </si>
  <si>
    <t>T23-C-1</t>
  </si>
  <si>
    <t>NA T23-C-1</t>
  </si>
  <si>
    <t>T24</t>
  </si>
  <si>
    <t>T24-C-01</t>
  </si>
  <si>
    <t>T24-C-1 - beskyttede og moderat eksponerte driftvoller</t>
  </si>
  <si>
    <t>T24-C-1</t>
  </si>
  <si>
    <t>NA T24-C-1</t>
  </si>
  <si>
    <t>T24-C-02</t>
  </si>
  <si>
    <t>T24-C-2 - ettårsdriftvoll</t>
  </si>
  <si>
    <t>T24-C-2</t>
  </si>
  <si>
    <t>NA T24-C-2</t>
  </si>
  <si>
    <t>T25</t>
  </si>
  <si>
    <t>T25-C-01</t>
  </si>
  <si>
    <t>T25-C-1 - historisk jordskred</t>
  </si>
  <si>
    <t>T25-C-1</t>
  </si>
  <si>
    <t>NA T25-C-1</t>
  </si>
  <si>
    <t>T25-C-02</t>
  </si>
  <si>
    <t>T25-C-2 - historiske grus- og sandskred</t>
  </si>
  <si>
    <t>T25-C-2</t>
  </si>
  <si>
    <t>NA T25-C-2</t>
  </si>
  <si>
    <t>T25-C-03</t>
  </si>
  <si>
    <t>T25-C-3 - historisk silt- og leirskred</t>
  </si>
  <si>
    <t>T25-C-3</t>
  </si>
  <si>
    <t>NA T25-C-3</t>
  </si>
  <si>
    <t>T26</t>
  </si>
  <si>
    <t>T26-C-01</t>
  </si>
  <si>
    <t>T26-C-1 - fjellhei-initialer</t>
  </si>
  <si>
    <t>T26-C-1</t>
  </si>
  <si>
    <t>NA T26-C-1</t>
  </si>
  <si>
    <t>T26-C-02</t>
  </si>
  <si>
    <t>T26-C-2 - snøleie-initialer</t>
  </si>
  <si>
    <t>T26-C-2</t>
  </si>
  <si>
    <t>NA T26-C-2</t>
  </si>
  <si>
    <t>T26-C-03</t>
  </si>
  <si>
    <t>T26-C-3 - grus- og steindominert breforland i pionerfasen</t>
  </si>
  <si>
    <t>T26-C-3</t>
  </si>
  <si>
    <t>NA T26-C-3</t>
  </si>
  <si>
    <t>T26-C-04</t>
  </si>
  <si>
    <t>T26-C-4 - breforland og snøavsmeltingsområder i pionérfase, dominert av fin grus, sand, silt til leire</t>
  </si>
  <si>
    <t>T26-C-4</t>
  </si>
  <si>
    <t>NA T26-C-4</t>
  </si>
  <si>
    <t>T27</t>
  </si>
  <si>
    <t>T27-C-01</t>
  </si>
  <si>
    <t>T27-C-1 - kalkfattig og intermediær blokkmark</t>
  </si>
  <si>
    <t>T27-C-1</t>
  </si>
  <si>
    <t>NA T27-C-1</t>
  </si>
  <si>
    <t>T27-C-02</t>
  </si>
  <si>
    <t>T27-C-2 - kalkfattig og intermediær snøleie-blokkmark</t>
  </si>
  <si>
    <t>T27-C-2</t>
  </si>
  <si>
    <t>NA T27-C-2</t>
  </si>
  <si>
    <t>T27-C-03</t>
  </si>
  <si>
    <t>T27-C-3 - kalkrik blokkmark</t>
  </si>
  <si>
    <t>T27-C-3</t>
  </si>
  <si>
    <t>NA T27-C-3</t>
  </si>
  <si>
    <t>T27-C-04</t>
  </si>
  <si>
    <t>T27-C-4 - kalkrik snøleie-blokkmark</t>
  </si>
  <si>
    <t>T27-C-4</t>
  </si>
  <si>
    <t>NA T27-C-4</t>
  </si>
  <si>
    <t>T27-C-05</t>
  </si>
  <si>
    <t>T27-C-5 - blokkmark i vegetasjonsfritt snøleie</t>
  </si>
  <si>
    <t>T27-C-5</t>
  </si>
  <si>
    <t>NA T27-C-5</t>
  </si>
  <si>
    <t>T27-C-06</t>
  </si>
  <si>
    <t>T27-C-6 - kalkfattig og intermediær rabbepreget blokkmark</t>
  </si>
  <si>
    <t>T27-C-6</t>
  </si>
  <si>
    <t>NA T27-C-6</t>
  </si>
  <si>
    <t>T27-C-07</t>
  </si>
  <si>
    <t>T27-C-7 - kalkrik rabbepreget blokkmark</t>
  </si>
  <si>
    <t>T27-C-7</t>
  </si>
  <si>
    <t>NA T27-C-7</t>
  </si>
  <si>
    <t>T28</t>
  </si>
  <si>
    <t>T28-C-01</t>
  </si>
  <si>
    <t>T28-C-1 - kalkfattig polarørken</t>
  </si>
  <si>
    <t>T28-C-1</t>
  </si>
  <si>
    <t>NA T28-C-1</t>
  </si>
  <si>
    <t>T28-C-02</t>
  </si>
  <si>
    <t>T28-C-2 - intermediær og svakt kalkrik polarørken</t>
  </si>
  <si>
    <t>T28-C-2</t>
  </si>
  <si>
    <t>NA T28-C-2</t>
  </si>
  <si>
    <t>T28-C-03</t>
  </si>
  <si>
    <t>T28-C-3 - sterkt kalkrik polarørken</t>
  </si>
  <si>
    <t>T28-C-3</t>
  </si>
  <si>
    <t>NA T28-C-3</t>
  </si>
  <si>
    <t>T29</t>
  </si>
  <si>
    <t>T29-C-01</t>
  </si>
  <si>
    <t>T29-C-1 - stein- og grusstrender og strandlinjer i pionérfase på epilitoral fastmark</t>
  </si>
  <si>
    <t>T29-C-1</t>
  </si>
  <si>
    <t>NA T29-C-1</t>
  </si>
  <si>
    <t>T29-C-02</t>
  </si>
  <si>
    <t>T29-C-2 - stein- og grusstrender og strandlinjer i etablerings- og konsolideringsfase på epilitoral fastmark</t>
  </si>
  <si>
    <t>T29-C-2</t>
  </si>
  <si>
    <t>NA T29-C-2</t>
  </si>
  <si>
    <t>T29-C-03</t>
  </si>
  <si>
    <t>T29-C-3 - øvre skjellsandstrand med pionervegetasjon</t>
  </si>
  <si>
    <t>T29-C-3</t>
  </si>
  <si>
    <t>NA T29-C-3</t>
  </si>
  <si>
    <t>T29-C-04</t>
  </si>
  <si>
    <t>T29-C-4 - øvre skjellsandstrand uten pionervegetasjon</t>
  </si>
  <si>
    <t>T29-C-4</t>
  </si>
  <si>
    <t>NA T29-C-4</t>
  </si>
  <si>
    <t>T29-C-05</t>
  </si>
  <si>
    <t>T29-C-5 - stein- og grusstrender og strandlinjer i pionérfase i supralitoral</t>
  </si>
  <si>
    <t>T29-C-5</t>
  </si>
  <si>
    <t>NA T29-C-5</t>
  </si>
  <si>
    <t>T29-C-06</t>
  </si>
  <si>
    <t>T29-C-6 - nedre skjellsandstrand med pionervegetasjon</t>
  </si>
  <si>
    <t>T29-C-6</t>
  </si>
  <si>
    <t>NA T29-C-6</t>
  </si>
  <si>
    <t>T30</t>
  </si>
  <si>
    <t>T30-C-01</t>
  </si>
  <si>
    <t>T30-C-1 - flomskogsmarker på grus og stein</t>
  </si>
  <si>
    <t>T30-C-1</t>
  </si>
  <si>
    <t>NA T30-C-1</t>
  </si>
  <si>
    <t>T30-C-02</t>
  </si>
  <si>
    <t>T30-C-2 - flomskogsmarker på finmateriale</t>
  </si>
  <si>
    <t>T30-C-2</t>
  </si>
  <si>
    <t>NA T30-C-2</t>
  </si>
  <si>
    <t>T30-C-03</t>
  </si>
  <si>
    <t>T30-C-3 - kildepåvirkede flomskogsmarker på finmateriale</t>
  </si>
  <si>
    <t>T30-C-3</t>
  </si>
  <si>
    <t>NA T30-C-3</t>
  </si>
  <si>
    <t>T30-C-04</t>
  </si>
  <si>
    <t>T30-C-4 - erosjonspreget flomskogsmark</t>
  </si>
  <si>
    <t>T30-C-4</t>
  </si>
  <si>
    <t>NA T30-C-4</t>
  </si>
  <si>
    <t>T31</t>
  </si>
  <si>
    <t>T31-C-01</t>
  </si>
  <si>
    <t>T31-C-1 - kalkfattig boreal frisk hei</t>
  </si>
  <si>
    <t>T31-C-1</t>
  </si>
  <si>
    <t>NA T31-C-1</t>
  </si>
  <si>
    <t>T31-C-02</t>
  </si>
  <si>
    <t>T31-C-2 - kalkfattig boreal lynghei</t>
  </si>
  <si>
    <t>T31-C-2</t>
  </si>
  <si>
    <t>NA T31-C-2</t>
  </si>
  <si>
    <t>T31-C-03</t>
  </si>
  <si>
    <t>T31-C-3 - kalkfattig boreal lavhei</t>
  </si>
  <si>
    <t>T31-C-3</t>
  </si>
  <si>
    <t>NA T31-C-3</t>
  </si>
  <si>
    <t>T31-C-04</t>
  </si>
  <si>
    <t>T31-C-4 - intermediær boreal frisk hei</t>
  </si>
  <si>
    <t>T31-C-4</t>
  </si>
  <si>
    <t>NA T31-C-4</t>
  </si>
  <si>
    <t>T31-C-05</t>
  </si>
  <si>
    <t>T31-C-5 - intermediær boreal lynghei</t>
  </si>
  <si>
    <t>T31-C-5</t>
  </si>
  <si>
    <t>NA T31-C-5</t>
  </si>
  <si>
    <t>T31-C-06</t>
  </si>
  <si>
    <t>T31-C-6 - intermediær boreal lavhei</t>
  </si>
  <si>
    <t>T31-C-6</t>
  </si>
  <si>
    <t>NA T31-C-6</t>
  </si>
  <si>
    <t>T31-C-07</t>
  </si>
  <si>
    <t>T31-C-7 - svakt kalkrik boreal frisk hei</t>
  </si>
  <si>
    <t>T31-C-7</t>
  </si>
  <si>
    <t>NA T31-C-7</t>
  </si>
  <si>
    <t>T31-C-08</t>
  </si>
  <si>
    <t>T31-C-8 - svakt kalkrik boreal lynghei</t>
  </si>
  <si>
    <t>T31-C-8</t>
  </si>
  <si>
    <t>NA T31-C-8</t>
  </si>
  <si>
    <t>T31-C-09</t>
  </si>
  <si>
    <t>T31-C-9 - svakt kalkrik boreal lavhei</t>
  </si>
  <si>
    <t>T31-C-9</t>
  </si>
  <si>
    <t>NA T31-C-9</t>
  </si>
  <si>
    <t>T31-C-10</t>
  </si>
  <si>
    <t>T31-C-10 - sterkt kalkrik boreal frisk hei</t>
  </si>
  <si>
    <t>NA T31-C-10</t>
  </si>
  <si>
    <t>T31-C-11</t>
  </si>
  <si>
    <t>T31-C-11 - sterkt kalkrik boreal lynghei</t>
  </si>
  <si>
    <t>NA T31-C-11</t>
  </si>
  <si>
    <t>T31-C-12</t>
  </si>
  <si>
    <t>T31-C-12 - sterkt kalkrik boreal lavhei</t>
  </si>
  <si>
    <t>NA T31-C-12</t>
  </si>
  <si>
    <t>T31-C-13</t>
  </si>
  <si>
    <t>T31-C-13 - intermediær kildepåvirket boreal frisk hei</t>
  </si>
  <si>
    <t>NA T31-C-13</t>
  </si>
  <si>
    <t>T31-C-14</t>
  </si>
  <si>
    <t>T31-C-14 - kalkrik kildepåvirket boreal frisk hei</t>
  </si>
  <si>
    <t>NA T31-C-14</t>
  </si>
  <si>
    <t>T32</t>
  </si>
  <si>
    <t>T32-C-01</t>
  </si>
  <si>
    <t>T32-C-1 - kalkfattig eng med mindre hevdpreg</t>
  </si>
  <si>
    <t>T32-C-1</t>
  </si>
  <si>
    <t>NA T32-C-1</t>
  </si>
  <si>
    <t>T32-C-02</t>
  </si>
  <si>
    <t>T32-C-2 - kalkfattig eng med klart hevdpreg</t>
  </si>
  <si>
    <t>T32-C-2</t>
  </si>
  <si>
    <t>NA T32-C-2</t>
  </si>
  <si>
    <t>T32-C-03</t>
  </si>
  <si>
    <t>T32-C-3 - intermediær eng med mindre hevdpreg</t>
  </si>
  <si>
    <t>T32-C-3</t>
  </si>
  <si>
    <t>NA T32-C-3</t>
  </si>
  <si>
    <t>T32-C-04</t>
  </si>
  <si>
    <t>T32-C-4 - intermediær eng med klart hevdpreg</t>
  </si>
  <si>
    <t>T32-C-4</t>
  </si>
  <si>
    <t>NA T32-C-4</t>
  </si>
  <si>
    <t>T32-C-05</t>
  </si>
  <si>
    <t>T32-C-5 - svakt kalkrik eng med mindre hevdpreg</t>
  </si>
  <si>
    <t>T32-C-5</t>
  </si>
  <si>
    <t>NA T32-C-5</t>
  </si>
  <si>
    <t>T32-C-06</t>
  </si>
  <si>
    <t>T32-C-6 - intermediær eng med svakt preg av gjødsling</t>
  </si>
  <si>
    <t>T32-C-6</t>
  </si>
  <si>
    <t>NA T32-C-6</t>
  </si>
  <si>
    <t>T32-C-07</t>
  </si>
  <si>
    <t>T32-C-7 - sterkt kalkrik eng med mindre hevdpreg</t>
  </si>
  <si>
    <t>T32-C-7</t>
  </si>
  <si>
    <t>NA T32-C-7</t>
  </si>
  <si>
    <t>T32-C-08</t>
  </si>
  <si>
    <t>T32-C-8 - sterkt kalkrik eng med klart hevdpreg</t>
  </si>
  <si>
    <t>T32-C-8</t>
  </si>
  <si>
    <t>NA T32-C-8</t>
  </si>
  <si>
    <t>T32-C-09</t>
  </si>
  <si>
    <t>T32-C-9 - kalkrik fukteng med mindre hevdpreg</t>
  </si>
  <si>
    <t>T32-C-9</t>
  </si>
  <si>
    <t>NA T32-C-9</t>
  </si>
  <si>
    <t>T32-C-10</t>
  </si>
  <si>
    <t>T32-C-10 - kalkrik fukteng med klart hevdpreg og svakt preg av gjødsling</t>
  </si>
  <si>
    <t>NA T32-C-10</t>
  </si>
  <si>
    <t>T32-C-11</t>
  </si>
  <si>
    <t>T32-C-11 - kalkfattig tørreng med mindre hevdpreg</t>
  </si>
  <si>
    <t>NA T32-C-11</t>
  </si>
  <si>
    <t>T32-C-12</t>
  </si>
  <si>
    <t>T32-C-12 - kalkfattig tørreng med klart hevdpreg</t>
  </si>
  <si>
    <t>NA T32-C-12</t>
  </si>
  <si>
    <t>T32-C-13</t>
  </si>
  <si>
    <t>T32-C-13 - intermediær tørreng med mindre hevdpreg</t>
  </si>
  <si>
    <t>NA T32-C-13</t>
  </si>
  <si>
    <t>T32-C-14</t>
  </si>
  <si>
    <t>T32-C-14 - intermediær tørreng med klart hevdpreg eller svakt preg av gjødsling</t>
  </si>
  <si>
    <t>NA T32-C-14</t>
  </si>
  <si>
    <t>T32-C-15</t>
  </si>
  <si>
    <t>T32-C-15 - svakt kalkrik tørreng med mindre hevdpreg</t>
  </si>
  <si>
    <t>NA T32-C-15</t>
  </si>
  <si>
    <t>T32-C-16</t>
  </si>
  <si>
    <t>T32-C-16 - svakt kalkrik tørreng med klart hevdpreg eller svakt preg av gjødsling</t>
  </si>
  <si>
    <t>NA T32-C-16</t>
  </si>
  <si>
    <t>T32-C-17</t>
  </si>
  <si>
    <t>T32-C-17 - sterkt kalkrik tørreng med mindre hevdpreg</t>
  </si>
  <si>
    <t>NA T32-C-17</t>
  </si>
  <si>
    <t>T32-C-18</t>
  </si>
  <si>
    <t>T32-C-18 - sterkt kalkrik tørreng med klart hevdpreg</t>
  </si>
  <si>
    <t>NA T32-C-18</t>
  </si>
  <si>
    <t>T32-C-19</t>
  </si>
  <si>
    <t>T32-C-19 - sanddyne-eng med klart hevdpreg eller svakt preg av gjødsling</t>
  </si>
  <si>
    <t>NA T32-C-19</t>
  </si>
  <si>
    <t>T32-C-20</t>
  </si>
  <si>
    <t>T32-C-20 - svakt kalkrik eng med klart hevdpreg</t>
  </si>
  <si>
    <t>NA T32-C-20</t>
  </si>
  <si>
    <t>T32-C-21</t>
  </si>
  <si>
    <t>T32-C-21 - svakt kalkrik eng med svakt preg av gjødsling</t>
  </si>
  <si>
    <t>NA T32-C-21</t>
  </si>
  <si>
    <t>T33</t>
  </si>
  <si>
    <t>T33-C-01</t>
  </si>
  <si>
    <t>T33-C-1 - nedre semi-naturlig strandeng</t>
  </si>
  <si>
    <t>T33-C-1</t>
  </si>
  <si>
    <t>NA T33-C-1</t>
  </si>
  <si>
    <t>T33-C-02</t>
  </si>
  <si>
    <t>T33-C-2 - øvre semi-naturlig strandeng</t>
  </si>
  <si>
    <t>T33-C-2</t>
  </si>
  <si>
    <t>NA T33-C-2</t>
  </si>
  <si>
    <t>T34</t>
  </si>
  <si>
    <t>T34-C-01</t>
  </si>
  <si>
    <t>T34-C-1 - kalkfattig bakli-hei</t>
  </si>
  <si>
    <t>T34-C-1</t>
  </si>
  <si>
    <t>NA T34-C-1</t>
  </si>
  <si>
    <t>T34-C-02</t>
  </si>
  <si>
    <t>T34-C-2 - kalkfattige kystlyngheier</t>
  </si>
  <si>
    <t>T34-C-2</t>
  </si>
  <si>
    <t>NA T34-C-2</t>
  </si>
  <si>
    <t>T34-C-03</t>
  </si>
  <si>
    <t>T34-C-3 - intermediær bakli-hei</t>
  </si>
  <si>
    <t>T34-C-3</t>
  </si>
  <si>
    <t>NA T34-C-3</t>
  </si>
  <si>
    <t>T34-C-04</t>
  </si>
  <si>
    <t>T34-C-4 - intermediære kystlyngheier</t>
  </si>
  <si>
    <t>T34-C-4</t>
  </si>
  <si>
    <t>NA T34-C-4</t>
  </si>
  <si>
    <t>T34-C-05</t>
  </si>
  <si>
    <t>T34-C-5 - svakt kalkrike kystlyngheier</t>
  </si>
  <si>
    <t>T34-C-5</t>
  </si>
  <si>
    <t>NA T34-C-5</t>
  </si>
  <si>
    <t>T34-C-06</t>
  </si>
  <si>
    <t>T34-C-6 - sterkt kalkrike kystlyngheier</t>
  </si>
  <si>
    <t>T34-C-6</t>
  </si>
  <si>
    <t>NA T34-C-6</t>
  </si>
  <si>
    <t>T35</t>
  </si>
  <si>
    <t>T35-C-01</t>
  </si>
  <si>
    <t>T35-C-1 - sterkt endret fastmark med jorddekke</t>
  </si>
  <si>
    <t>T35-C-1</t>
  </si>
  <si>
    <t>NA T35-C-1</t>
  </si>
  <si>
    <t>T35-C-02</t>
  </si>
  <si>
    <t>T35-C-2 - sterkt endrede fastmarker med dekke av sand eller grus</t>
  </si>
  <si>
    <t>T35-C-2</t>
  </si>
  <si>
    <t>NA T35-C-2</t>
  </si>
  <si>
    <t>T35-C-03</t>
  </si>
  <si>
    <t>T35-C-3 - sterkt endret fastmark med dekke av silt og leire</t>
  </si>
  <si>
    <t>T35-C-3</t>
  </si>
  <si>
    <t>NA T35-C-3</t>
  </si>
  <si>
    <t>T36</t>
  </si>
  <si>
    <t>T36-C-01</t>
  </si>
  <si>
    <t>T36-C-1 - sterkt endret tidligere våtmark</t>
  </si>
  <si>
    <t>T36-C-1</t>
  </si>
  <si>
    <t>NA T36-C-1</t>
  </si>
  <si>
    <t>T36-C-02</t>
  </si>
  <si>
    <t>T36-C-2 - tørrlagt elvebunn</t>
  </si>
  <si>
    <t>T36-C-2</t>
  </si>
  <si>
    <t>NA T36-C-2</t>
  </si>
  <si>
    <t>T36-C-03</t>
  </si>
  <si>
    <t>T36-C-3 - tørrlagt innsjøbunn</t>
  </si>
  <si>
    <t>T36-C-3</t>
  </si>
  <si>
    <t>NA T36-C-3</t>
  </si>
  <si>
    <t>T37</t>
  </si>
  <si>
    <t>T37-C-01</t>
  </si>
  <si>
    <t>T37-C-1 - slagghauger og deponier for fast kjemisk avfall</t>
  </si>
  <si>
    <t>T37-C-1</t>
  </si>
  <si>
    <t>NA T37-C-1</t>
  </si>
  <si>
    <t>T37-C-02</t>
  </si>
  <si>
    <t>T37-C-2 - asfalt, løs betong o.l.</t>
  </si>
  <si>
    <t>T37-C-2</t>
  </si>
  <si>
    <t>NA T37-C-2</t>
  </si>
  <si>
    <t>T37-C-03</t>
  </si>
  <si>
    <t>T37-C-3 - avfallsdeponi o.l.</t>
  </si>
  <si>
    <t>T37-C-3</t>
  </si>
  <si>
    <t>NA T37-C-3</t>
  </si>
  <si>
    <t>T38</t>
  </si>
  <si>
    <t>T38-C-01</t>
  </si>
  <si>
    <t>T38-C-1 - plantasjeskog</t>
  </si>
  <si>
    <t>T38-C-1</t>
  </si>
  <si>
    <t>NA T38-C-1</t>
  </si>
  <si>
    <t>T39</t>
  </si>
  <si>
    <t>T39-C-01</t>
  </si>
  <si>
    <t>T39-C-1 - blokkdeponier</t>
  </si>
  <si>
    <t>T39-C-1</t>
  </si>
  <si>
    <t>NA T39-C-1</t>
  </si>
  <si>
    <t>T39-C-02</t>
  </si>
  <si>
    <t>T39-C-2 - blottlagt fast fjell</t>
  </si>
  <si>
    <t>T39-C-2</t>
  </si>
  <si>
    <t>NA T39-C-2</t>
  </si>
  <si>
    <t>T39-C-03</t>
  </si>
  <si>
    <t>T39-C-3 - fast fjell blottlagt ved tørrlegging eller nedtapping</t>
  </si>
  <si>
    <t>T39-C-3</t>
  </si>
  <si>
    <t>NA T39-C-3</t>
  </si>
  <si>
    <t>T39-C-04</t>
  </si>
  <si>
    <t>T39-C-4 - sterkt modifiserte eller syntetiske, overveiende uorganisk faste substrater</t>
  </si>
  <si>
    <t>T39-C-4</t>
  </si>
  <si>
    <t>NA T39-C-4</t>
  </si>
  <si>
    <t>T40</t>
  </si>
  <si>
    <t>T40-C-01</t>
  </si>
  <si>
    <t>T40-C-1 - eng-aktig sterkt endret fastmark</t>
  </si>
  <si>
    <t>T40-C-1</t>
  </si>
  <si>
    <t>NA T40-C-1</t>
  </si>
  <si>
    <t>T41</t>
  </si>
  <si>
    <t>T41-C-01</t>
  </si>
  <si>
    <t>T41-C-1 - eng-aktig oppdyrket mark</t>
  </si>
  <si>
    <t>T41-C-1</t>
  </si>
  <si>
    <t>NA T41-C-1</t>
  </si>
  <si>
    <t>T42</t>
  </si>
  <si>
    <t>T42-C-01</t>
  </si>
  <si>
    <t>T42-C-1 - blomsterbed og liknende</t>
  </si>
  <si>
    <t>T42-C-1</t>
  </si>
  <si>
    <t>NA T42-C-1</t>
  </si>
  <si>
    <t>T43</t>
  </si>
  <si>
    <t>T43-C-01</t>
  </si>
  <si>
    <t>T43-C-1 - plener, parker og liknende</t>
  </si>
  <si>
    <t>T43-C-1</t>
  </si>
  <si>
    <t>NA T43-C-1</t>
  </si>
  <si>
    <t>T44</t>
  </si>
  <si>
    <t>T44-C-01</t>
  </si>
  <si>
    <t>T44-C-1 - åker</t>
  </si>
  <si>
    <t>T44-C-1</t>
  </si>
  <si>
    <t>NA T44-C-1</t>
  </si>
  <si>
    <t>T45</t>
  </si>
  <si>
    <t>T45-C-01</t>
  </si>
  <si>
    <t>T45-C-1 - oppdyrkede varige enger med lite intensivt hevdpreg</t>
  </si>
  <si>
    <t>T45-C-1</t>
  </si>
  <si>
    <t>NA T45-C-1</t>
  </si>
  <si>
    <t>T45-C-02</t>
  </si>
  <si>
    <t>T45-C-2 - oppdyrket intensiv slåtteeng</t>
  </si>
  <si>
    <t>T45-C-2</t>
  </si>
  <si>
    <t>NA T45-C-2</t>
  </si>
  <si>
    <t>T45-C-03</t>
  </si>
  <si>
    <t>T45-C-3 - oppdyrket svært intensiv slåtteeng</t>
  </si>
  <si>
    <t>T45-C-3</t>
  </si>
  <si>
    <t>NA T45-C-3</t>
  </si>
  <si>
    <t>V</t>
  </si>
  <si>
    <t>V01</t>
  </si>
  <si>
    <t>V01-C-01</t>
  </si>
  <si>
    <t>V1-C-1 - svært og temmelig kalkfattige myrflater</t>
  </si>
  <si>
    <t>V1-C-1</t>
  </si>
  <si>
    <t>NA V1-C-1</t>
  </si>
  <si>
    <t>V01-C-02</t>
  </si>
  <si>
    <t>V1-C-2 - litt kalkfattige og svakt intermediære myrflater</t>
  </si>
  <si>
    <t>V1-C-2</t>
  </si>
  <si>
    <t>NA V1-C-2</t>
  </si>
  <si>
    <t>V01-C-03</t>
  </si>
  <si>
    <t>V1-C-3 - sterkt intermediære og litt kalkrike myrflater</t>
  </si>
  <si>
    <t>V1-C-3</t>
  </si>
  <si>
    <t>NA V1-C-3</t>
  </si>
  <si>
    <t>V01-C-04</t>
  </si>
  <si>
    <t>V1-C-4 - temmelig til ekstremt kalkrike myrflater</t>
  </si>
  <si>
    <t>V1-C-4</t>
  </si>
  <si>
    <t>NA V1-C-4</t>
  </si>
  <si>
    <t>V01-C-05</t>
  </si>
  <si>
    <t>V1-C-5 - svært og temmelig kalkfattige myrkanter</t>
  </si>
  <si>
    <t>V1-C-5</t>
  </si>
  <si>
    <t>NA V1-C-5</t>
  </si>
  <si>
    <t>V01-C-06</t>
  </si>
  <si>
    <t>V1-C-6 - litt kalkfattige og svakt intermediære myrkanter</t>
  </si>
  <si>
    <t>V1-C-6</t>
  </si>
  <si>
    <t>NA V1-C-6</t>
  </si>
  <si>
    <t>V01-C-07</t>
  </si>
  <si>
    <t>V1-C-7 - sterkt intermediære og litt kalkrike myrkanter</t>
  </si>
  <si>
    <t>V1-C-7</t>
  </si>
  <si>
    <t>NA V1-C-7</t>
  </si>
  <si>
    <t>V01-C-08</t>
  </si>
  <si>
    <t>V1-C-8 - temmelig til ekstremt kalkrike myrkanter</t>
  </si>
  <si>
    <t>V1-C-8</t>
  </si>
  <si>
    <t>NA V1-C-8</t>
  </si>
  <si>
    <t>V01-C-09</t>
  </si>
  <si>
    <t>V1-C-9 - saltpåvirket myrkant</t>
  </si>
  <si>
    <t>V1-C-9</t>
  </si>
  <si>
    <t>NA V1-C-9</t>
  </si>
  <si>
    <t>V02</t>
  </si>
  <si>
    <t>V02-C-01</t>
  </si>
  <si>
    <t>V2-C-1 - kalkfattige og svakt intermediære myr- og sumpskogsmarker</t>
  </si>
  <si>
    <t>V2-C-1</t>
  </si>
  <si>
    <t>NA V2-C-1</t>
  </si>
  <si>
    <t>V02-C-02</t>
  </si>
  <si>
    <t>V2-C-2 - sterkt intermediære litt kalkrike myr- og sumpskog-marker</t>
  </si>
  <si>
    <t>V2-C-2</t>
  </si>
  <si>
    <t>NA V2-C-2</t>
  </si>
  <si>
    <t>V02-C-03</t>
  </si>
  <si>
    <t>V2-C-3 - temmelig til ekstremt kalkrike myr- og sumpskogsmarker</t>
  </si>
  <si>
    <t>V2-C-3</t>
  </si>
  <si>
    <t>NA V2-C-3</t>
  </si>
  <si>
    <t>V03</t>
  </si>
  <si>
    <t>V03-C-01</t>
  </si>
  <si>
    <t>V3-C-1 - ombrotrofe myrflater</t>
  </si>
  <si>
    <t>V3-C-1</t>
  </si>
  <si>
    <t>NA V3-C-1</t>
  </si>
  <si>
    <t>V03-C-02</t>
  </si>
  <si>
    <t>V3-C-2 - ombrotrof myrkant</t>
  </si>
  <si>
    <t>V3-C-2</t>
  </si>
  <si>
    <t>NA V3-C-2</t>
  </si>
  <si>
    <t>V04</t>
  </si>
  <si>
    <t>V04-C-01</t>
  </si>
  <si>
    <t>V4-C-1 - litt kalkfattig og svakt intermediær svakkilde</t>
  </si>
  <si>
    <t>V4-C-1</t>
  </si>
  <si>
    <t>NA V4-C-1</t>
  </si>
  <si>
    <t>V04-C-02</t>
  </si>
  <si>
    <t>V4-C-2 - sterkt intermediære og litt kalkrike kilder</t>
  </si>
  <si>
    <t>V4-C-2</t>
  </si>
  <si>
    <t>NA V4-C-2</t>
  </si>
  <si>
    <t>V04-C-03</t>
  </si>
  <si>
    <t>V4-C-3 - temmelig til ekstremt kalkrike kilder</t>
  </si>
  <si>
    <t>V4-C-3</t>
  </si>
  <si>
    <t>NA V4-C-3</t>
  </si>
  <si>
    <t>V04-C-04</t>
  </si>
  <si>
    <t>V4-C-4 - sterkt intermediære og litt kalkrike torvmarkskilder</t>
  </si>
  <si>
    <t>V4-C-4</t>
  </si>
  <si>
    <t>NA V4-C-4</t>
  </si>
  <si>
    <t>V04-C-05</t>
  </si>
  <si>
    <t>V4-C-5 - temmelig til ekstremt kalkrike torvmarkskilder</t>
  </si>
  <si>
    <t>V4-C-5</t>
  </si>
  <si>
    <t>NA V4-C-5</t>
  </si>
  <si>
    <t>V05</t>
  </si>
  <si>
    <t>V05-C-01</t>
  </si>
  <si>
    <t>V5-C-1 - svak varmkilde</t>
  </si>
  <si>
    <t>V5-C-1</t>
  </si>
  <si>
    <t>NA V5-C-1</t>
  </si>
  <si>
    <t>V05-C-02</t>
  </si>
  <si>
    <t>V5-C-2 - klar varmkilde</t>
  </si>
  <si>
    <t>V5-C-2</t>
  </si>
  <si>
    <t>NA V5-C-2</t>
  </si>
  <si>
    <t>V06</t>
  </si>
  <si>
    <t>V06-C-01</t>
  </si>
  <si>
    <t>V6-C-1 - kalkfattig og intermediært moderat våtsnøleie</t>
  </si>
  <si>
    <t>V6-C-1</t>
  </si>
  <si>
    <t>NA V6-C-1</t>
  </si>
  <si>
    <t>V06-C-02</t>
  </si>
  <si>
    <t>V6-C-2 - kalkrikt moderat våtsnøleie</t>
  </si>
  <si>
    <t>V6-C-2</t>
  </si>
  <si>
    <t>NA V6-C-2</t>
  </si>
  <si>
    <t>V06-C-03</t>
  </si>
  <si>
    <t>V6-C-3 - kalkfattig og intermediært seint våtsnøleie</t>
  </si>
  <si>
    <t>V6-C-3</t>
  </si>
  <si>
    <t>NA V6-C-3</t>
  </si>
  <si>
    <t>V06-C-04</t>
  </si>
  <si>
    <t>V6-C-4 - kalkrikt seint våtsnøleie</t>
  </si>
  <si>
    <t>V6-C-4</t>
  </si>
  <si>
    <t>NA V6-C-4</t>
  </si>
  <si>
    <t>V06-C-05</t>
  </si>
  <si>
    <t>V6-C-5 - kalkfattig og intermediært ekstrem-våtsnøleie</t>
  </si>
  <si>
    <t>V6-C-5</t>
  </si>
  <si>
    <t>NA V6-C-5</t>
  </si>
  <si>
    <t>V06-C-06</t>
  </si>
  <si>
    <t>V6-C-6 - kalkrikt ekstrem-våtsnøleie</t>
  </si>
  <si>
    <t>V6-C-6</t>
  </si>
  <si>
    <t>NA V6-C-6</t>
  </si>
  <si>
    <t>V06-C-07</t>
  </si>
  <si>
    <t>V6-C-7 - kalkfattig og intermediært seint kildesnøleie</t>
  </si>
  <si>
    <t>V6-C-7</t>
  </si>
  <si>
    <t>NA V6-C-7</t>
  </si>
  <si>
    <t>V06-C-08</t>
  </si>
  <si>
    <t>V6-C-8 - kalkrikt seint kildesnøleie</t>
  </si>
  <si>
    <t>V6-C-8</t>
  </si>
  <si>
    <t>NA V6-C-8</t>
  </si>
  <si>
    <t>V06-C-09</t>
  </si>
  <si>
    <t>V6-C-9 - ekstrem-kildesnøleie</t>
  </si>
  <si>
    <t>V6-C-9</t>
  </si>
  <si>
    <t>NA V6-C-9</t>
  </si>
  <si>
    <t>V07</t>
  </si>
  <si>
    <t>V07-C-01</t>
  </si>
  <si>
    <t>V7-C-1 - kalkfattig og intermediær permafrost-våtmark</t>
  </si>
  <si>
    <t>V7-C-1</t>
  </si>
  <si>
    <t>NA V7-C-1</t>
  </si>
  <si>
    <t>V07-C-02</t>
  </si>
  <si>
    <t>V7-C-2 - kalkrik permafrost-våtmark</t>
  </si>
  <si>
    <t>V7-C-2</t>
  </si>
  <si>
    <t>NA V7-C-2</t>
  </si>
  <si>
    <t>V08</t>
  </si>
  <si>
    <t>V08-C-01</t>
  </si>
  <si>
    <t>V8-C-1 - kalkfattig og intermediær strand- og sumpskogsmark</t>
  </si>
  <si>
    <t>V8-C-1</t>
  </si>
  <si>
    <t>NA V8-C-1</t>
  </si>
  <si>
    <t>V08-C-02</t>
  </si>
  <si>
    <t>V8-C-2 - kalkrik strand- og sumpskogsmark</t>
  </si>
  <si>
    <t>V8-C-2</t>
  </si>
  <si>
    <t>NA V8-C-2</t>
  </si>
  <si>
    <t>V08-C-03</t>
  </si>
  <si>
    <t>V8-C-3 - saltpåvirket strand- og sumpskogsmark</t>
  </si>
  <si>
    <t>V8-C-3</t>
  </si>
  <si>
    <t>NA V8-C-3</t>
  </si>
  <si>
    <t>V09</t>
  </si>
  <si>
    <t>V09-C-01</t>
  </si>
  <si>
    <t>V9-C-1 - kalkfattig semi-naturlig myr</t>
  </si>
  <si>
    <t>V9-C-1</t>
  </si>
  <si>
    <t>NA V9-C-1</t>
  </si>
  <si>
    <t>V09-C-02</t>
  </si>
  <si>
    <t>V9-C-2 - intermediær semi-naturlig myr</t>
  </si>
  <si>
    <t>V9-C-2</t>
  </si>
  <si>
    <t>NA V9-C-2</t>
  </si>
  <si>
    <t>V09-C-03</t>
  </si>
  <si>
    <t>V9-C-3 - kalkrik semi-naturlig myr</t>
  </si>
  <si>
    <t>V9-C-3</t>
  </si>
  <si>
    <t>NA V9-C-3</t>
  </si>
  <si>
    <t>V10</t>
  </si>
  <si>
    <t>V10-C-01</t>
  </si>
  <si>
    <t>V10-C-1 - intermediær våteng</t>
  </si>
  <si>
    <t>V10-C-1</t>
  </si>
  <si>
    <t>NA V10-C-1</t>
  </si>
  <si>
    <t>V10-C-02</t>
  </si>
  <si>
    <t>V10-C-2 - kalkrik våteng</t>
  </si>
  <si>
    <t>V10-C-2</t>
  </si>
  <si>
    <t>NA V10-C-2</t>
  </si>
  <si>
    <t>V10-C-03</t>
  </si>
  <si>
    <t>V10-C-3 - kildevannspåvirket våteng</t>
  </si>
  <si>
    <t>V10-C-3</t>
  </si>
  <si>
    <t>NA V10-C-3</t>
  </si>
  <si>
    <t>V11</t>
  </si>
  <si>
    <t>V11-C-01</t>
  </si>
  <si>
    <t>V11-C-1 - kalkfattig torvtak</t>
  </si>
  <si>
    <t>V11-C-1</t>
  </si>
  <si>
    <t>NA V11-C-1</t>
  </si>
  <si>
    <t>V11-C-02</t>
  </si>
  <si>
    <t>V11-C-2 - kalkrikt torvtak</t>
  </si>
  <si>
    <t>V11-C-2</t>
  </si>
  <si>
    <t>NA V11-C-2</t>
  </si>
  <si>
    <t>V12</t>
  </si>
  <si>
    <t>V12-C-01</t>
  </si>
  <si>
    <t>V12-C-1 - grøftet kalkfattig jordvannsmyr</t>
  </si>
  <si>
    <t>V12-C-1</t>
  </si>
  <si>
    <t>NA V12-C-1</t>
  </si>
  <si>
    <t>V12-C-02</t>
  </si>
  <si>
    <t>V12-C-2 - grøftet kalkrik jordvannsmyr</t>
  </si>
  <si>
    <t>V12-C-2</t>
  </si>
  <si>
    <t>NA V12-C-2</t>
  </si>
  <si>
    <t>V12-C-03</t>
  </si>
  <si>
    <t>V12-C-3 - grøftet nedbørsmyr</t>
  </si>
  <si>
    <t>V12-C-3</t>
  </si>
  <si>
    <t>NA V12-C-3</t>
  </si>
  <si>
    <t>V13</t>
  </si>
  <si>
    <t>V13-C-01</t>
  </si>
  <si>
    <t>V13-C-1 - nye våtmarker med opprinnelse i sterkt endrede fastmarkssystemer</t>
  </si>
  <si>
    <t>V13-C-1</t>
  </si>
  <si>
    <t>NA V13-C-1</t>
  </si>
  <si>
    <t>V13-C-02</t>
  </si>
  <si>
    <t>V13-C-2 - nye våtmarker med opprinnelse i jordbruksmark på fastmark</t>
  </si>
  <si>
    <t>V13-C-2</t>
  </si>
  <si>
    <t>NA V13-C-2</t>
  </si>
  <si>
    <t>V13-C-03</t>
  </si>
  <si>
    <t>V13-C-3 - nye våtmarker med opprinnelse i neddemt skogsmark</t>
  </si>
  <si>
    <t>V13-C-3</t>
  </si>
  <si>
    <t>NA V13-C-3</t>
  </si>
  <si>
    <t>V13-C-04</t>
  </si>
  <si>
    <t>V13-C-4 - nye våtmarker med opprinnelse i ferskvannsbunn</t>
  </si>
  <si>
    <t>V13-C-4</t>
  </si>
  <si>
    <t>NA V13-C-4</t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</si>
  <si>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"L4-C-1"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"L4-C-1"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</si>
  <si>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"L4-C-2"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"L4-C-2"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</si>
  <si>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"L4-C-3"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"L4-C-3"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</si>
  <si>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</si>
  <si>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</si>
  <si>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</si>
  <si>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</si>
  <si>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</si>
  <si>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</si>
  <si>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</si>
  <si>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</si>
  <si>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"V1-C-9"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</si>
  <si>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"V2-C-1"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"V2-C-1"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</si>
  <si>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"V2-C-2"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"V2-C-2"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</si>
  <si>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"V2-C-3"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"V2-C-3"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</si>
  <si>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"V3-C-1"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"V3-C-1"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</si>
  <si>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"V3-C-2"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"V3-C-2"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</si>
  <si>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"V4-C-1"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"V4-C-1"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</si>
  <si>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"V4-C-2"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"V4-C-2"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</si>
  <si>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"V4-C-3"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"V4-C-3"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</si>
  <si>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"V4-C-4"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"V4-C-4"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</si>
  <si>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"V4-C-5"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"V4-C-5"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</si>
  <si>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"V5-C-1"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"V5-C-1"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</si>
  <si>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"V5-C-2"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"V5-C-2"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</si>
  <si>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</si>
  <si>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</si>
  <si>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</si>
  <si>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</si>
  <si>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</si>
  <si>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</si>
  <si>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</si>
  <si>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</si>
  <si>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"V6-C-9"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</si>
  <si>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"V7-C-1"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"V7-C-1"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</si>
  <si>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"V7-C-2"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"V7-C-2"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</si>
  <si>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"V8-C-1"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"V8-C-1"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</si>
  <si>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"V8-C-2"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"V8-C-2"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</si>
  <si>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"V8-C-3"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"V8-C-3"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</si>
  <si>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"V9-C-1"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"V9-C-1"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</si>
  <si>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"V9-C-2"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"V9-C-2"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</si>
  <si>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"V9-C-3"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"V9-C-3"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</si>
  <si>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"V10-C-1"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</si>
  <si>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"V10-C-2"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</si>
  <si>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"V10-C-3"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</si>
  <si>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"V11-C-1"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"V11-C-1"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</si>
  <si>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"V11-C-2"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"V11-C-2"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</si>
  <si>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"V12-C-1"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"V12-C-1"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</si>
  <si>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"V12-C-2"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"V12-C-2"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</si>
  <si>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"V12-C-3"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"V12-C-3"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</si>
  <si>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"V13-C-1"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"V13-C-1"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</si>
  <si>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"V13-C-2"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"V13-C-2"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</si>
  <si>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"V13-C-3"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"V13-C-3"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</si>
  <si>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"V13-C-4"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"V13-C-4"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</si>
  <si>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</si>
  <si>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</si>
  <si>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</si>
  <si>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</si>
  <si>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</si>
  <si>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</si>
  <si>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</si>
  <si>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</si>
  <si>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</si>
  <si>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"T1-C-10"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</si>
  <si>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"T1-C-11"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</si>
  <si>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"T1-C-12"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</si>
  <si>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</si>
  <si>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</si>
  <si>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</si>
  <si>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"69"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</si>
  <si>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</si>
  <si>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</si>
  <si>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</si>
  <si>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"T2-C-8"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</si>
  <si>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</si>
  <si>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</si>
  <si>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</si>
  <si>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</si>
  <si>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</si>
  <si>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"79"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</si>
  <si>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</si>
  <si>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</si>
  <si>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</si>
  <si>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"T3-C-10"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</si>
  <si>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</si>
  <si>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</si>
  <si>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</si>
  <si>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"T3-C-14"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</si>
  <si>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</si>
  <si>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"89"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</si>
  <si>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</si>
  <si>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</si>
  <si>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</si>
  <si>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</si>
  <si>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</si>
  <si>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</si>
  <si>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</si>
  <si>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"T4-C-10"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</si>
  <si>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</si>
  <si>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"99"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</si>
  <si>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</si>
  <si>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</si>
  <si>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</si>
  <si>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</si>
  <si>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</si>
  <si>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</si>
  <si>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"T4-C-19"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</si>
  <si>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"T4-C-20"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"T4-C-20"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</si>
  <si>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</si>
  <si>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</si>
  <si>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</si>
  <si>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</si>
  <si>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</si>
  <si>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</si>
  <si>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"T5-C-7"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</si>
  <si>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"T6-C-1"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"T6-C-1"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</si>
  <si>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"T6-C-2"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"T6-C-2"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</si>
  <si>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</si>
  <si>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</si>
  <si>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"119"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</si>
  <si>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</si>
  <si>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</si>
  <si>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</si>
  <si>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</si>
  <si>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</si>
  <si>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</si>
  <si>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"T7-C-10"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</si>
  <si>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</si>
  <si>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</si>
  <si>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"129"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</si>
  <si>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"T7-C-14"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</si>
  <si>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"T8-C-1"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"T8-C-1"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</si>
  <si>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"T8-C-2"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"T8-C-2"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</si>
  <si>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"T8-C-3"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"T8-C-3"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</si>
  <si>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"T9-C-1"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"T9-C-1"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</si>
  <si>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"T9-C-2"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"T9-C-2"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</si>
  <si>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"T10-C-1"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"T10-C-1"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</si>
  <si>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"T11-C-1"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"T11-C-1"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</si>
  <si>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"T11-C-2"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"T11-C-2"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</si>
  <si>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"T12-C-1"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"139"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"T12-C-1"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</si>
  <si>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"T12-C-2"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"T12-C-2"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</si>
  <si>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</si>
  <si>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</si>
  <si>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</si>
  <si>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</si>
  <si>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</si>
  <si>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</si>
  <si>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</si>
  <si>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</si>
  <si>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"149"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</si>
  <si>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"T13-C-10"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</si>
  <si>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</si>
  <si>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</si>
  <si>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</si>
  <si>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</si>
  <si>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"T13-C-15"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</si>
  <si>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"T14-C-1"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"T14-C-1"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</si>
  <si>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"T14-C-2"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"T14-C-2"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</si>
  <si>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"T15-C-1"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"T15-C-1"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</si>
  <si>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"T15-C-2"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"159"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"T15-C-2"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</si>
  <si>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</si>
  <si>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</si>
  <si>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</si>
  <si>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</si>
  <si>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</si>
  <si>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</si>
  <si>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"T16-C-7"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</si>
  <si>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"T17-C-1"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"T17-C-1"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</si>
  <si>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"T17-C-2"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"T17-C-2"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</si>
  <si>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"T17-C-3"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"169"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"T17-C-3"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</si>
  <si>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"T18-C-1"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"T18-C-1"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</si>
  <si>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"T18-C-2"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"T18-C-2"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</si>
  <si>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"T18-C-3"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"T18-C-3"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</si>
  <si>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"T18-C-4"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"T18-C-4"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</si>
  <si>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"T19-C-1"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"T19-C-1"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</si>
  <si>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"T19-C-2"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"T19-C-2"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</si>
  <si>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"T20-C-1"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"T20-C-1"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</si>
  <si>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"T20-C-2"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"T20-C-2"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</si>
  <si>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"T21-C-1"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"T21-C-1"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</si>
  <si>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"T21-C-2"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"179"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"T21-C-2"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</si>
  <si>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"T21-C-3"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"T21-C-3"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</si>
  <si>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"T21-C-4"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"T21-C-4"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</si>
  <si>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"T22-C-1"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"T22-C-1"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</si>
  <si>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"T22-C-2"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"T22-C-2"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</si>
  <si>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"T22-C-3"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"T22-C-3"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</si>
  <si>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"T22-C-4"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"T22-C-4"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</si>
  <si>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"T23-C-1"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"T23-C-1"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</si>
  <si>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"T24-C-1"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"T24-C-1"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</si>
  <si>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"T24-C-2"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"T24-C-2"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</si>
  <si>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"T25-C-1"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"189"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"T25-C-1"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</si>
  <si>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"T25-C-2"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"T25-C-2"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</si>
  <si>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"T25-C-3"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"T25-C-3"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</si>
  <si>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"T26-C-1"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"T26-C-1"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</si>
  <si>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"T26-C-2"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"T26-C-2"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</si>
  <si>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"T26-C-3"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"T26-C-3"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</si>
  <si>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"T26-C-4"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"T26-C-4"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</si>
  <si>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</si>
  <si>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</si>
  <si>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</si>
  <si>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"199"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</si>
  <si>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</si>
  <si>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</si>
  <si>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"T27-C-7"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</si>
  <si>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"T28-C-1"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"T28-C-1"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</si>
  <si>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"T28-C-2"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"T28-C-2"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</si>
  <si>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"T28-C-3"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"T28-C-3"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</si>
  <si>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</si>
  <si>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</si>
  <si>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</si>
  <si>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</si>
  <si>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</si>
  <si>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"T29-C-6"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</si>
  <si>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"T30-C-1"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"T30-C-1"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</si>
  <si>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"T30-C-2"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"T30-C-2"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</si>
  <si>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"T30-C-3"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"T30-C-3"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</si>
  <si>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"T30-C-4"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"T30-C-4"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</si>
  <si>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</si>
  <si>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</si>
  <si>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</si>
  <si>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"219"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</si>
  <si>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</si>
  <si>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</si>
  <si>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</si>
  <si>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</si>
  <si>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</si>
  <si>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"T31-C-10"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</si>
  <si>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</si>
  <si>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</si>
  <si>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</si>
  <si>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"229"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"T31-C-14"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</si>
  <si>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</si>
  <si>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</si>
  <si>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</si>
  <si>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</si>
  <si>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</si>
  <si>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</si>
  <si>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</si>
  <si>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</si>
  <si>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</si>
  <si>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"239"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"T32-C-10"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</si>
  <si>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</si>
  <si>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</si>
  <si>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</si>
  <si>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</si>
  <si>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</si>
  <si>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</si>
  <si>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"T32-C-17"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</si>
  <si>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"T32-C-18"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</si>
  <si>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"T32-C-19"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</si>
  <si>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"T32-C-20"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"249"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"T32-C-20"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</si>
  <si>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"T32-C-21"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"T32-C-21"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</si>
  <si>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"T33-C-1"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"T33-C-1"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</si>
  <si>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"T33-C-2"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"T33-C-2"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</si>
  <si>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</si>
  <si>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</si>
  <si>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</si>
  <si>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</si>
  <si>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"T34-C-5"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</si>
  <si>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"T34-C-6"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</si>
  <si>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"T35-C-1"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"259"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"T35-C-1"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</si>
  <si>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"T35-C-2"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"T35-C-2"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</si>
  <si>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"T35-C-3"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"T35-C-3"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</si>
  <si>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"T36-C-1"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"T36-C-1"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</si>
  <si>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"T36-C-2"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"T36-C-2"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</si>
  <si>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"T36-C-3"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"T36-C-3"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</si>
  <si>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"T37-C-1"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"T37-C-1"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</si>
  <si>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"T37-C-2"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"T37-C-2"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</si>
  <si>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"T37-C-3"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"T37-C-3"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</si>
  <si>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"T38-C-1"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"T38-C-1"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</si>
  <si>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"T39-C-1"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"269"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"T39-C-1"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</si>
  <si>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"T39-C-2"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"T39-C-2"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</si>
  <si>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"T39-C-3"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"T39-C-3"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</si>
  <si>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"T39-C-4"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"T39-C-4"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</si>
  <si>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"T40-C-1"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"T40-C-1"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</si>
  <si>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"T41-C-1"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"274"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"T41-C-1"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</si>
  <si>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"T42-C-1"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"275"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"T42-C-1"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</si>
  <si>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"T43-C-1"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"276"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"T43-C-1"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</si>
  <si>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"T44-C-1"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"277"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"T44-C-1"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</si>
  <si>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"T45-C-1"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"278"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"T45-C-1"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</si>
  <si>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"T45-C-2"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"279"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"T45-C-2"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</si>
  <si>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"T45-C-3"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"280"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"T45-C-3"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</si>
  <si>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"M8-C-1"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"281"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"M8-C-1"</t>
    </r>
    <r>
      <rPr>
        <sz val="11"/>
        <color rgb="FF808080"/>
        <rFont val="Consolas"/>
        <family val="3"/>
      </rPr>
      <t>/&gt;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</si>
  <si>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"M9-C-1"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render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symbol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"282"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"M9-C-1"</t>
    </r>
    <r>
      <rPr>
        <sz val="11"/>
        <color rgb="FF808080"/>
        <rFont val="Consolas"/>
        <family val="3"/>
      </rPr>
      <t>/&gt;</t>
    </r>
  </si>
  <si>
    <t>  &lt;category label="</t>
  </si>
  <si>
    <t>" value="</t>
  </si>
  <si>
    <t>"/&gt;</t>
  </si>
  <si>
    <t>" filter="&amp;quot;label&amp;quot; = 'L4-C-1'" symbol="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</si>
</sst>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topLeftCell="A434" workbookViewId="0">
      <selection activeCell="F3" sqref="F3:F48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 t="s">
        <v>6</v>
      </c>
      <c r="F2">
        <v>0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2</v>
      </c>
      <c r="B4" t="s">
        <v>7</v>
      </c>
      <c r="C4" t="s">
        <v>8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5">
      <c r="A5">
        <v>3</v>
      </c>
      <c r="B5" t="s">
        <v>7</v>
      </c>
      <c r="C5" t="s">
        <v>8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5">
      <c r="A6">
        <v>4</v>
      </c>
      <c r="B6" t="s">
        <v>7</v>
      </c>
      <c r="C6" t="s">
        <v>8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25">
      <c r="A7">
        <v>5</v>
      </c>
      <c r="B7" t="s">
        <v>7</v>
      </c>
      <c r="C7" t="s">
        <v>8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5">
      <c r="A8">
        <v>6</v>
      </c>
      <c r="B8" t="s">
        <v>7</v>
      </c>
      <c r="C8" t="s">
        <v>8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25">
      <c r="A9">
        <v>7</v>
      </c>
      <c r="B9" t="s">
        <v>7</v>
      </c>
      <c r="C9" t="s">
        <v>8</v>
      </c>
      <c r="D9" t="s">
        <v>33</v>
      </c>
      <c r="E9" t="s">
        <v>34</v>
      </c>
      <c r="F9" t="s">
        <v>35</v>
      </c>
      <c r="G9" t="s">
        <v>36</v>
      </c>
    </row>
    <row r="10" spans="1:7" x14ac:dyDescent="0.25">
      <c r="A10">
        <v>8</v>
      </c>
      <c r="B10" t="s">
        <v>7</v>
      </c>
      <c r="C10" t="s">
        <v>8</v>
      </c>
      <c r="D10" t="s">
        <v>37</v>
      </c>
      <c r="E10" t="s">
        <v>38</v>
      </c>
      <c r="F10" t="s">
        <v>39</v>
      </c>
      <c r="G10" t="s">
        <v>40</v>
      </c>
    </row>
    <row r="11" spans="1:7" x14ac:dyDescent="0.25">
      <c r="A11">
        <v>9</v>
      </c>
      <c r="B11" t="s">
        <v>7</v>
      </c>
      <c r="C11" t="s">
        <v>8</v>
      </c>
      <c r="D11" t="s">
        <v>41</v>
      </c>
      <c r="E11" t="s">
        <v>42</v>
      </c>
      <c r="F11" t="s">
        <v>43</v>
      </c>
      <c r="G11" t="s">
        <v>44</v>
      </c>
    </row>
    <row r="12" spans="1:7" x14ac:dyDescent="0.25">
      <c r="A12">
        <v>10</v>
      </c>
      <c r="B12" t="s">
        <v>7</v>
      </c>
      <c r="C12" t="s">
        <v>8</v>
      </c>
      <c r="D12" t="s">
        <v>45</v>
      </c>
      <c r="E12" t="s">
        <v>46</v>
      </c>
      <c r="F12" t="s">
        <v>47</v>
      </c>
      <c r="G12" t="s">
        <v>48</v>
      </c>
    </row>
    <row r="13" spans="1:7" x14ac:dyDescent="0.25">
      <c r="A13">
        <v>11</v>
      </c>
      <c r="B13" t="s">
        <v>7</v>
      </c>
      <c r="C13" t="s">
        <v>8</v>
      </c>
      <c r="D13" t="s">
        <v>49</v>
      </c>
      <c r="E13" t="s">
        <v>50</v>
      </c>
      <c r="F13" t="s">
        <v>51</v>
      </c>
      <c r="G13" t="s">
        <v>52</v>
      </c>
    </row>
    <row r="14" spans="1:7" x14ac:dyDescent="0.25">
      <c r="A14">
        <v>12</v>
      </c>
      <c r="B14" t="s">
        <v>7</v>
      </c>
      <c r="C14" t="s">
        <v>8</v>
      </c>
      <c r="D14" t="s">
        <v>53</v>
      </c>
      <c r="E14" t="s">
        <v>54</v>
      </c>
      <c r="F14" t="s">
        <v>55</v>
      </c>
      <c r="G14" t="s">
        <v>56</v>
      </c>
    </row>
    <row r="15" spans="1:7" x14ac:dyDescent="0.25">
      <c r="A15">
        <v>13</v>
      </c>
      <c r="B15" t="s">
        <v>7</v>
      </c>
      <c r="C15" t="s">
        <v>8</v>
      </c>
      <c r="D15" t="s">
        <v>57</v>
      </c>
      <c r="E15" t="s">
        <v>58</v>
      </c>
      <c r="F15" t="s">
        <v>59</v>
      </c>
      <c r="G15" t="s">
        <v>60</v>
      </c>
    </row>
    <row r="16" spans="1:7" x14ac:dyDescent="0.25">
      <c r="A16">
        <v>14</v>
      </c>
      <c r="B16" t="s">
        <v>7</v>
      </c>
      <c r="C16" t="s">
        <v>8</v>
      </c>
      <c r="D16" t="s">
        <v>61</v>
      </c>
      <c r="E16" t="s">
        <v>62</v>
      </c>
      <c r="F16" t="s">
        <v>63</v>
      </c>
      <c r="G16" t="s">
        <v>64</v>
      </c>
    </row>
    <row r="17" spans="1:7" x14ac:dyDescent="0.25">
      <c r="A17">
        <v>15</v>
      </c>
      <c r="B17" t="s">
        <v>7</v>
      </c>
      <c r="C17" t="s">
        <v>8</v>
      </c>
      <c r="D17" t="s">
        <v>65</v>
      </c>
      <c r="E17" t="s">
        <v>66</v>
      </c>
      <c r="F17" t="s">
        <v>67</v>
      </c>
      <c r="G17" t="s">
        <v>68</v>
      </c>
    </row>
    <row r="18" spans="1:7" x14ac:dyDescent="0.25">
      <c r="A18">
        <v>16</v>
      </c>
      <c r="B18" t="s">
        <v>7</v>
      </c>
      <c r="C18" t="s">
        <v>8</v>
      </c>
      <c r="D18" t="s">
        <v>69</v>
      </c>
      <c r="E18" t="s">
        <v>70</v>
      </c>
      <c r="F18" t="s">
        <v>71</v>
      </c>
      <c r="G18" t="s">
        <v>72</v>
      </c>
    </row>
    <row r="19" spans="1:7" x14ac:dyDescent="0.25">
      <c r="A19">
        <v>17</v>
      </c>
      <c r="B19" t="s">
        <v>7</v>
      </c>
      <c r="C19" t="s">
        <v>8</v>
      </c>
      <c r="D19" t="s">
        <v>73</v>
      </c>
      <c r="E19" t="s">
        <v>74</v>
      </c>
      <c r="F19" t="s">
        <v>75</v>
      </c>
      <c r="G19" t="s">
        <v>76</v>
      </c>
    </row>
    <row r="20" spans="1:7" x14ac:dyDescent="0.25">
      <c r="A20">
        <v>18</v>
      </c>
      <c r="B20" t="s">
        <v>7</v>
      </c>
      <c r="C20" t="s">
        <v>8</v>
      </c>
      <c r="D20" t="s">
        <v>77</v>
      </c>
      <c r="E20" t="s">
        <v>78</v>
      </c>
      <c r="F20" t="s">
        <v>79</v>
      </c>
      <c r="G20" t="s">
        <v>80</v>
      </c>
    </row>
    <row r="21" spans="1:7" x14ac:dyDescent="0.25">
      <c r="A21">
        <v>19</v>
      </c>
      <c r="B21" t="s">
        <v>7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</row>
    <row r="22" spans="1:7" x14ac:dyDescent="0.25">
      <c r="A22">
        <v>20</v>
      </c>
      <c r="B22" t="s">
        <v>7</v>
      </c>
      <c r="C22" t="s">
        <v>81</v>
      </c>
      <c r="D22" t="s">
        <v>86</v>
      </c>
      <c r="E22" t="s">
        <v>87</v>
      </c>
      <c r="F22" t="s">
        <v>88</v>
      </c>
      <c r="G22" t="s">
        <v>89</v>
      </c>
    </row>
    <row r="23" spans="1:7" x14ac:dyDescent="0.25">
      <c r="A23">
        <v>21</v>
      </c>
      <c r="B23" t="s">
        <v>7</v>
      </c>
      <c r="C23" t="s">
        <v>81</v>
      </c>
      <c r="D23" t="s">
        <v>90</v>
      </c>
      <c r="E23" t="s">
        <v>91</v>
      </c>
      <c r="F23" t="s">
        <v>92</v>
      </c>
      <c r="G23" t="s">
        <v>93</v>
      </c>
    </row>
    <row r="24" spans="1:7" x14ac:dyDescent="0.25">
      <c r="A24">
        <v>22</v>
      </c>
      <c r="B24" t="s">
        <v>7</v>
      </c>
      <c r="C24" t="s">
        <v>81</v>
      </c>
      <c r="D24" t="s">
        <v>94</v>
      </c>
      <c r="E24" t="s">
        <v>95</v>
      </c>
      <c r="F24" t="s">
        <v>96</v>
      </c>
      <c r="G24" t="s">
        <v>97</v>
      </c>
    </row>
    <row r="25" spans="1:7" x14ac:dyDescent="0.25">
      <c r="A25">
        <v>23</v>
      </c>
      <c r="B25" t="s">
        <v>7</v>
      </c>
      <c r="C25" t="s">
        <v>81</v>
      </c>
      <c r="D25" t="s">
        <v>98</v>
      </c>
      <c r="E25" t="s">
        <v>99</v>
      </c>
      <c r="F25" t="s">
        <v>100</v>
      </c>
      <c r="G25" t="s">
        <v>101</v>
      </c>
    </row>
    <row r="26" spans="1:7" x14ac:dyDescent="0.25">
      <c r="A26">
        <v>24</v>
      </c>
      <c r="B26" t="s">
        <v>7</v>
      </c>
      <c r="C26" t="s">
        <v>81</v>
      </c>
      <c r="D26" t="s">
        <v>102</v>
      </c>
      <c r="E26" t="s">
        <v>103</v>
      </c>
      <c r="F26" t="s">
        <v>104</v>
      </c>
      <c r="G26" t="s">
        <v>105</v>
      </c>
    </row>
    <row r="27" spans="1:7" x14ac:dyDescent="0.25">
      <c r="A27">
        <v>25</v>
      </c>
      <c r="B27" t="s">
        <v>7</v>
      </c>
      <c r="C27" t="s">
        <v>81</v>
      </c>
      <c r="D27" t="s">
        <v>106</v>
      </c>
      <c r="E27" t="s">
        <v>107</v>
      </c>
      <c r="F27" t="s">
        <v>108</v>
      </c>
      <c r="G27" t="s">
        <v>109</v>
      </c>
    </row>
    <row r="28" spans="1:7" x14ac:dyDescent="0.25">
      <c r="A28">
        <v>26</v>
      </c>
      <c r="B28" t="s">
        <v>7</v>
      </c>
      <c r="C28" t="s">
        <v>81</v>
      </c>
      <c r="D28" t="s">
        <v>110</v>
      </c>
      <c r="E28" t="s">
        <v>111</v>
      </c>
      <c r="F28" t="s">
        <v>112</v>
      </c>
      <c r="G28" t="s">
        <v>113</v>
      </c>
    </row>
    <row r="29" spans="1:7" x14ac:dyDescent="0.25">
      <c r="A29">
        <v>27</v>
      </c>
      <c r="B29" t="s">
        <v>7</v>
      </c>
      <c r="C29" t="s">
        <v>81</v>
      </c>
      <c r="D29" t="s">
        <v>114</v>
      </c>
      <c r="E29" t="s">
        <v>115</v>
      </c>
      <c r="F29" t="s">
        <v>116</v>
      </c>
      <c r="G29" t="s">
        <v>117</v>
      </c>
    </row>
    <row r="30" spans="1:7" x14ac:dyDescent="0.25">
      <c r="A30">
        <v>28</v>
      </c>
      <c r="B30" t="s">
        <v>7</v>
      </c>
      <c r="C30" t="s">
        <v>81</v>
      </c>
      <c r="D30" t="s">
        <v>118</v>
      </c>
      <c r="E30" t="s">
        <v>119</v>
      </c>
      <c r="F30" t="s">
        <v>120</v>
      </c>
      <c r="G30" t="s">
        <v>121</v>
      </c>
    </row>
    <row r="31" spans="1:7" x14ac:dyDescent="0.25">
      <c r="A31">
        <v>29</v>
      </c>
      <c r="B31" t="s">
        <v>7</v>
      </c>
      <c r="C31" t="s">
        <v>81</v>
      </c>
      <c r="D31" t="s">
        <v>122</v>
      </c>
      <c r="E31" t="s">
        <v>123</v>
      </c>
      <c r="F31" t="s">
        <v>124</v>
      </c>
      <c r="G31" t="s">
        <v>125</v>
      </c>
    </row>
    <row r="32" spans="1:7" x14ac:dyDescent="0.25">
      <c r="A32">
        <v>30</v>
      </c>
      <c r="B32" t="s">
        <v>7</v>
      </c>
      <c r="C32" t="s">
        <v>81</v>
      </c>
      <c r="D32" t="s">
        <v>126</v>
      </c>
      <c r="E32" t="s">
        <v>127</v>
      </c>
      <c r="F32" t="s">
        <v>128</v>
      </c>
      <c r="G32" t="s">
        <v>129</v>
      </c>
    </row>
    <row r="33" spans="1:7" x14ac:dyDescent="0.25">
      <c r="A33">
        <v>31</v>
      </c>
      <c r="B33" t="s">
        <v>7</v>
      </c>
      <c r="C33" t="s">
        <v>81</v>
      </c>
      <c r="D33" t="s">
        <v>130</v>
      </c>
      <c r="E33" t="s">
        <v>131</v>
      </c>
      <c r="F33" t="s">
        <v>132</v>
      </c>
      <c r="G33" t="s">
        <v>133</v>
      </c>
    </row>
    <row r="34" spans="1:7" x14ac:dyDescent="0.25">
      <c r="A34">
        <v>32</v>
      </c>
      <c r="B34" t="s">
        <v>7</v>
      </c>
      <c r="C34" t="s">
        <v>81</v>
      </c>
      <c r="D34" t="s">
        <v>134</v>
      </c>
      <c r="E34" t="s">
        <v>135</v>
      </c>
      <c r="F34" t="s">
        <v>136</v>
      </c>
      <c r="G34" t="s">
        <v>137</v>
      </c>
    </row>
    <row r="35" spans="1:7" x14ac:dyDescent="0.25">
      <c r="A35">
        <v>33</v>
      </c>
      <c r="B35" t="s">
        <v>7</v>
      </c>
      <c r="C35" t="s">
        <v>81</v>
      </c>
      <c r="D35" t="s">
        <v>138</v>
      </c>
      <c r="E35" t="s">
        <v>139</v>
      </c>
      <c r="F35" t="s">
        <v>140</v>
      </c>
      <c r="G35" t="s">
        <v>141</v>
      </c>
    </row>
    <row r="36" spans="1:7" x14ac:dyDescent="0.25">
      <c r="A36">
        <v>34</v>
      </c>
      <c r="B36" t="s">
        <v>7</v>
      </c>
      <c r="C36" t="s">
        <v>81</v>
      </c>
      <c r="D36" t="s">
        <v>142</v>
      </c>
      <c r="E36" t="s">
        <v>143</v>
      </c>
      <c r="F36" t="s">
        <v>144</v>
      </c>
      <c r="G36" t="s">
        <v>145</v>
      </c>
    </row>
    <row r="37" spans="1:7" x14ac:dyDescent="0.25">
      <c r="A37">
        <v>35</v>
      </c>
      <c r="B37" t="s">
        <v>7</v>
      </c>
      <c r="C37" t="s">
        <v>81</v>
      </c>
      <c r="D37" t="s">
        <v>146</v>
      </c>
      <c r="E37" t="s">
        <v>147</v>
      </c>
      <c r="F37" t="s">
        <v>148</v>
      </c>
      <c r="G37" t="s">
        <v>149</v>
      </c>
    </row>
    <row r="38" spans="1:7" x14ac:dyDescent="0.25">
      <c r="A38">
        <v>36</v>
      </c>
      <c r="B38" t="s">
        <v>7</v>
      </c>
      <c r="C38" t="s">
        <v>81</v>
      </c>
      <c r="D38" t="s">
        <v>150</v>
      </c>
      <c r="E38" t="s">
        <v>151</v>
      </c>
      <c r="F38" t="s">
        <v>152</v>
      </c>
      <c r="G38" t="s">
        <v>153</v>
      </c>
    </row>
    <row r="39" spans="1:7" x14ac:dyDescent="0.25">
      <c r="A39">
        <v>37</v>
      </c>
      <c r="B39" t="s">
        <v>7</v>
      </c>
      <c r="C39" t="s">
        <v>154</v>
      </c>
      <c r="D39" t="s">
        <v>155</v>
      </c>
      <c r="E39" t="s">
        <v>156</v>
      </c>
      <c r="F39" t="s">
        <v>157</v>
      </c>
      <c r="G39" t="s">
        <v>158</v>
      </c>
    </row>
    <row r="40" spans="1:7" x14ac:dyDescent="0.25">
      <c r="A40">
        <v>38</v>
      </c>
      <c r="B40" t="s">
        <v>7</v>
      </c>
      <c r="C40" t="s">
        <v>154</v>
      </c>
      <c r="D40" t="s">
        <v>159</v>
      </c>
      <c r="E40" t="s">
        <v>160</v>
      </c>
      <c r="F40" t="s">
        <v>161</v>
      </c>
      <c r="G40" t="s">
        <v>162</v>
      </c>
    </row>
    <row r="41" spans="1:7" x14ac:dyDescent="0.25">
      <c r="A41">
        <v>39</v>
      </c>
      <c r="B41" t="s">
        <v>7</v>
      </c>
      <c r="C41" t="s">
        <v>154</v>
      </c>
      <c r="D41" t="s">
        <v>163</v>
      </c>
      <c r="E41" t="s">
        <v>164</v>
      </c>
      <c r="F41" t="s">
        <v>165</v>
      </c>
      <c r="G41" t="s">
        <v>166</v>
      </c>
    </row>
    <row r="42" spans="1:7" x14ac:dyDescent="0.25">
      <c r="A42">
        <v>40</v>
      </c>
      <c r="B42" t="s">
        <v>7</v>
      </c>
      <c r="C42" t="s">
        <v>154</v>
      </c>
      <c r="D42" t="s">
        <v>167</v>
      </c>
      <c r="E42" t="s">
        <v>168</v>
      </c>
      <c r="F42" t="s">
        <v>169</v>
      </c>
      <c r="G42" t="s">
        <v>170</v>
      </c>
    </row>
    <row r="43" spans="1:7" x14ac:dyDescent="0.25">
      <c r="A43">
        <v>41</v>
      </c>
      <c r="B43" t="s">
        <v>7</v>
      </c>
      <c r="C43" t="s">
        <v>154</v>
      </c>
      <c r="D43" t="s">
        <v>171</v>
      </c>
      <c r="E43" t="s">
        <v>172</v>
      </c>
      <c r="F43" t="s">
        <v>173</v>
      </c>
      <c r="G43" t="s">
        <v>174</v>
      </c>
    </row>
    <row r="44" spans="1:7" x14ac:dyDescent="0.25">
      <c r="A44">
        <v>42</v>
      </c>
      <c r="B44" t="s">
        <v>7</v>
      </c>
      <c r="C44" t="s">
        <v>154</v>
      </c>
      <c r="D44" t="s">
        <v>175</v>
      </c>
      <c r="E44" t="s">
        <v>176</v>
      </c>
      <c r="F44" t="s">
        <v>177</v>
      </c>
      <c r="G44" t="s">
        <v>178</v>
      </c>
    </row>
    <row r="45" spans="1:7" x14ac:dyDescent="0.25">
      <c r="A45">
        <v>43</v>
      </c>
      <c r="B45" t="s">
        <v>7</v>
      </c>
      <c r="C45" t="s">
        <v>179</v>
      </c>
      <c r="D45" t="s">
        <v>180</v>
      </c>
      <c r="E45" t="s">
        <v>181</v>
      </c>
      <c r="F45" t="s">
        <v>182</v>
      </c>
      <c r="G45" t="s">
        <v>183</v>
      </c>
    </row>
    <row r="46" spans="1:7" x14ac:dyDescent="0.25">
      <c r="A46">
        <v>44</v>
      </c>
      <c r="B46" t="s">
        <v>7</v>
      </c>
      <c r="C46" t="s">
        <v>179</v>
      </c>
      <c r="D46" t="s">
        <v>184</v>
      </c>
      <c r="E46" t="s">
        <v>185</v>
      </c>
      <c r="F46" t="s">
        <v>186</v>
      </c>
      <c r="G46" t="s">
        <v>187</v>
      </c>
    </row>
    <row r="47" spans="1:7" x14ac:dyDescent="0.25">
      <c r="A47">
        <v>45</v>
      </c>
      <c r="B47" t="s">
        <v>7</v>
      </c>
      <c r="C47" t="s">
        <v>179</v>
      </c>
      <c r="D47" t="s">
        <v>188</v>
      </c>
      <c r="E47" t="s">
        <v>189</v>
      </c>
      <c r="F47" t="s">
        <v>190</v>
      </c>
      <c r="G47" t="s">
        <v>191</v>
      </c>
    </row>
    <row r="48" spans="1:7" x14ac:dyDescent="0.25">
      <c r="A48">
        <v>46</v>
      </c>
      <c r="B48" t="s">
        <v>7</v>
      </c>
      <c r="C48" t="s">
        <v>179</v>
      </c>
      <c r="D48" t="s">
        <v>192</v>
      </c>
      <c r="E48" t="s">
        <v>193</v>
      </c>
      <c r="F48" t="s">
        <v>194</v>
      </c>
      <c r="G48" t="s">
        <v>195</v>
      </c>
    </row>
    <row r="49" spans="1:7" x14ac:dyDescent="0.25">
      <c r="A49">
        <v>47</v>
      </c>
      <c r="B49" t="s">
        <v>7</v>
      </c>
      <c r="C49" t="s">
        <v>179</v>
      </c>
      <c r="D49" t="s">
        <v>196</v>
      </c>
      <c r="E49" t="s">
        <v>197</v>
      </c>
      <c r="F49" t="s">
        <v>198</v>
      </c>
      <c r="G49" t="s">
        <v>199</v>
      </c>
    </row>
    <row r="50" spans="1:7" x14ac:dyDescent="0.25">
      <c r="A50">
        <v>48</v>
      </c>
      <c r="B50" t="s">
        <v>7</v>
      </c>
      <c r="C50" t="s">
        <v>179</v>
      </c>
      <c r="D50" t="s">
        <v>200</v>
      </c>
      <c r="E50" t="s">
        <v>201</v>
      </c>
      <c r="F50" t="s">
        <v>202</v>
      </c>
      <c r="G50" t="s">
        <v>203</v>
      </c>
    </row>
    <row r="51" spans="1:7" x14ac:dyDescent="0.25">
      <c r="A51">
        <v>49</v>
      </c>
      <c r="B51" t="s">
        <v>7</v>
      </c>
      <c r="C51" t="s">
        <v>179</v>
      </c>
      <c r="D51" t="s">
        <v>204</v>
      </c>
      <c r="E51" t="s">
        <v>205</v>
      </c>
      <c r="F51" t="s">
        <v>206</v>
      </c>
      <c r="G51" t="s">
        <v>207</v>
      </c>
    </row>
    <row r="52" spans="1:7" x14ac:dyDescent="0.25">
      <c r="A52">
        <v>50</v>
      </c>
      <c r="B52" t="s">
        <v>7</v>
      </c>
      <c r="C52" t="s">
        <v>179</v>
      </c>
      <c r="D52" t="s">
        <v>208</v>
      </c>
      <c r="E52" t="s">
        <v>209</v>
      </c>
      <c r="F52" t="s">
        <v>210</v>
      </c>
      <c r="G52" t="s">
        <v>211</v>
      </c>
    </row>
    <row r="53" spans="1:7" x14ac:dyDescent="0.25">
      <c r="A53">
        <v>51</v>
      </c>
      <c r="B53" t="s">
        <v>7</v>
      </c>
      <c r="C53" t="s">
        <v>179</v>
      </c>
      <c r="D53" t="s">
        <v>212</v>
      </c>
      <c r="E53" t="s">
        <v>213</v>
      </c>
      <c r="F53" t="s">
        <v>214</v>
      </c>
      <c r="G53" t="s">
        <v>215</v>
      </c>
    </row>
    <row r="54" spans="1:7" x14ac:dyDescent="0.25">
      <c r="A54">
        <v>52</v>
      </c>
      <c r="B54" t="s">
        <v>7</v>
      </c>
      <c r="C54" t="s">
        <v>179</v>
      </c>
      <c r="D54" t="s">
        <v>216</v>
      </c>
      <c r="E54" t="s">
        <v>217</v>
      </c>
      <c r="F54" t="s">
        <v>218</v>
      </c>
      <c r="G54" t="s">
        <v>219</v>
      </c>
    </row>
    <row r="55" spans="1:7" x14ac:dyDescent="0.25">
      <c r="A55">
        <v>53</v>
      </c>
      <c r="B55" t="s">
        <v>7</v>
      </c>
      <c r="C55" t="s">
        <v>179</v>
      </c>
      <c r="D55" t="s">
        <v>220</v>
      </c>
      <c r="E55" t="s">
        <v>221</v>
      </c>
      <c r="F55" t="s">
        <v>222</v>
      </c>
      <c r="G55" t="s">
        <v>223</v>
      </c>
    </row>
    <row r="56" spans="1:7" x14ac:dyDescent="0.25">
      <c r="A56">
        <v>54</v>
      </c>
      <c r="B56" t="s">
        <v>7</v>
      </c>
      <c r="C56" t="s">
        <v>179</v>
      </c>
      <c r="D56" t="s">
        <v>224</v>
      </c>
      <c r="E56" t="s">
        <v>225</v>
      </c>
      <c r="F56" t="s">
        <v>226</v>
      </c>
      <c r="G56" t="s">
        <v>227</v>
      </c>
    </row>
    <row r="57" spans="1:7" x14ac:dyDescent="0.25">
      <c r="A57">
        <v>55</v>
      </c>
      <c r="B57" t="s">
        <v>7</v>
      </c>
      <c r="C57" t="s">
        <v>179</v>
      </c>
      <c r="D57" t="s">
        <v>228</v>
      </c>
      <c r="E57" t="s">
        <v>229</v>
      </c>
      <c r="F57" t="s">
        <v>230</v>
      </c>
      <c r="G57" t="s">
        <v>231</v>
      </c>
    </row>
    <row r="58" spans="1:7" x14ac:dyDescent="0.25">
      <c r="A58">
        <v>56</v>
      </c>
      <c r="B58" t="s">
        <v>7</v>
      </c>
      <c r="C58" t="s">
        <v>179</v>
      </c>
      <c r="D58" t="s">
        <v>232</v>
      </c>
      <c r="E58" t="s">
        <v>233</v>
      </c>
      <c r="F58" t="s">
        <v>234</v>
      </c>
      <c r="G58" t="s">
        <v>235</v>
      </c>
    </row>
    <row r="59" spans="1:7" x14ac:dyDescent="0.25">
      <c r="A59">
        <v>57</v>
      </c>
      <c r="B59" t="s">
        <v>7</v>
      </c>
      <c r="C59" t="s">
        <v>179</v>
      </c>
      <c r="D59" t="s">
        <v>236</v>
      </c>
      <c r="E59" t="s">
        <v>237</v>
      </c>
      <c r="F59" t="s">
        <v>238</v>
      </c>
      <c r="G59" t="s">
        <v>239</v>
      </c>
    </row>
    <row r="60" spans="1:7" x14ac:dyDescent="0.25">
      <c r="A60">
        <v>58</v>
      </c>
      <c r="B60" t="s">
        <v>7</v>
      </c>
      <c r="C60" t="s">
        <v>179</v>
      </c>
      <c r="D60" t="s">
        <v>240</v>
      </c>
      <c r="E60" t="s">
        <v>241</v>
      </c>
      <c r="F60" t="s">
        <v>242</v>
      </c>
      <c r="G60" t="s">
        <v>243</v>
      </c>
    </row>
    <row r="61" spans="1:7" x14ac:dyDescent="0.25">
      <c r="A61">
        <v>59</v>
      </c>
      <c r="B61" t="s">
        <v>7</v>
      </c>
      <c r="C61" t="s">
        <v>179</v>
      </c>
      <c r="D61" t="s">
        <v>244</v>
      </c>
      <c r="E61" t="s">
        <v>245</v>
      </c>
      <c r="F61" t="s">
        <v>246</v>
      </c>
      <c r="G61" t="s">
        <v>247</v>
      </c>
    </row>
    <row r="62" spans="1:7" x14ac:dyDescent="0.25">
      <c r="A62">
        <v>60</v>
      </c>
      <c r="B62" t="s">
        <v>7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</row>
    <row r="63" spans="1:7" x14ac:dyDescent="0.25">
      <c r="A63">
        <v>61</v>
      </c>
      <c r="B63" t="s">
        <v>7</v>
      </c>
      <c r="C63" t="s">
        <v>248</v>
      </c>
      <c r="D63" t="s">
        <v>253</v>
      </c>
      <c r="E63" t="s">
        <v>254</v>
      </c>
      <c r="F63" t="s">
        <v>255</v>
      </c>
      <c r="G63" t="s">
        <v>256</v>
      </c>
    </row>
    <row r="64" spans="1:7" x14ac:dyDescent="0.25">
      <c r="A64">
        <v>62</v>
      </c>
      <c r="B64" t="s">
        <v>7</v>
      </c>
      <c r="C64" t="s">
        <v>248</v>
      </c>
      <c r="D64" t="s">
        <v>257</v>
      </c>
      <c r="E64" t="s">
        <v>258</v>
      </c>
      <c r="F64" t="s">
        <v>259</v>
      </c>
      <c r="G64" t="s">
        <v>260</v>
      </c>
    </row>
    <row r="65" spans="1:7" x14ac:dyDescent="0.25">
      <c r="A65">
        <v>63</v>
      </c>
      <c r="B65" t="s">
        <v>7</v>
      </c>
      <c r="C65" t="s">
        <v>261</v>
      </c>
      <c r="D65" t="s">
        <v>262</v>
      </c>
      <c r="E65" t="s">
        <v>263</v>
      </c>
      <c r="F65" t="s">
        <v>264</v>
      </c>
      <c r="G65" t="s">
        <v>265</v>
      </c>
    </row>
    <row r="66" spans="1:7" x14ac:dyDescent="0.25">
      <c r="A66">
        <v>64</v>
      </c>
      <c r="B66" t="s">
        <v>7</v>
      </c>
      <c r="C66" t="s">
        <v>266</v>
      </c>
      <c r="D66" t="s">
        <v>267</v>
      </c>
      <c r="E66" t="s">
        <v>268</v>
      </c>
      <c r="F66" t="s">
        <v>269</v>
      </c>
      <c r="G66" t="s">
        <v>270</v>
      </c>
    </row>
    <row r="67" spans="1:7" x14ac:dyDescent="0.25">
      <c r="A67">
        <v>65</v>
      </c>
      <c r="B67" t="s">
        <v>7</v>
      </c>
      <c r="C67" t="s">
        <v>266</v>
      </c>
      <c r="D67" t="s">
        <v>271</v>
      </c>
      <c r="E67" t="s">
        <v>272</v>
      </c>
      <c r="F67" t="s">
        <v>273</v>
      </c>
      <c r="G67" t="s">
        <v>274</v>
      </c>
    </row>
    <row r="68" spans="1:7" x14ac:dyDescent="0.25">
      <c r="A68">
        <v>66</v>
      </c>
      <c r="B68" t="s">
        <v>7</v>
      </c>
      <c r="C68" t="s">
        <v>266</v>
      </c>
      <c r="D68" t="s">
        <v>275</v>
      </c>
      <c r="E68" t="s">
        <v>276</v>
      </c>
      <c r="F68" t="s">
        <v>277</v>
      </c>
      <c r="G68" t="s">
        <v>278</v>
      </c>
    </row>
    <row r="69" spans="1:7" x14ac:dyDescent="0.25">
      <c r="A69">
        <v>67</v>
      </c>
      <c r="B69" t="s">
        <v>7</v>
      </c>
      <c r="C69" t="s">
        <v>266</v>
      </c>
      <c r="D69" t="s">
        <v>279</v>
      </c>
      <c r="E69" t="s">
        <v>280</v>
      </c>
      <c r="F69" t="s">
        <v>281</v>
      </c>
      <c r="G69" t="s">
        <v>282</v>
      </c>
    </row>
    <row r="70" spans="1:7" x14ac:dyDescent="0.25">
      <c r="A70">
        <v>68</v>
      </c>
      <c r="B70" t="s">
        <v>7</v>
      </c>
      <c r="C70" t="s">
        <v>266</v>
      </c>
      <c r="D70" t="s">
        <v>283</v>
      </c>
      <c r="E70" t="s">
        <v>284</v>
      </c>
      <c r="F70" t="s">
        <v>285</v>
      </c>
      <c r="G70" t="s">
        <v>286</v>
      </c>
    </row>
    <row r="71" spans="1:7" x14ac:dyDescent="0.25">
      <c r="A71">
        <v>69</v>
      </c>
      <c r="B71" t="s">
        <v>7</v>
      </c>
      <c r="C71" t="s">
        <v>266</v>
      </c>
      <c r="D71" t="s">
        <v>287</v>
      </c>
      <c r="E71" t="s">
        <v>288</v>
      </c>
      <c r="F71" t="s">
        <v>289</v>
      </c>
      <c r="G71" t="s">
        <v>290</v>
      </c>
    </row>
    <row r="72" spans="1:7" x14ac:dyDescent="0.25">
      <c r="A72">
        <v>70</v>
      </c>
      <c r="B72" t="s">
        <v>7</v>
      </c>
      <c r="C72" t="s">
        <v>291</v>
      </c>
      <c r="D72" t="s">
        <v>292</v>
      </c>
      <c r="E72" t="s">
        <v>293</v>
      </c>
      <c r="F72" t="s">
        <v>294</v>
      </c>
      <c r="G72" t="s">
        <v>295</v>
      </c>
    </row>
    <row r="73" spans="1:7" x14ac:dyDescent="0.25">
      <c r="A73">
        <v>71</v>
      </c>
      <c r="B73" t="s">
        <v>7</v>
      </c>
      <c r="C73" t="s">
        <v>291</v>
      </c>
      <c r="D73" t="s">
        <v>296</v>
      </c>
      <c r="E73" t="s">
        <v>297</v>
      </c>
      <c r="F73" t="s">
        <v>298</v>
      </c>
      <c r="G73" t="s">
        <v>299</v>
      </c>
    </row>
    <row r="74" spans="1:7" x14ac:dyDescent="0.25">
      <c r="A74">
        <v>72</v>
      </c>
      <c r="B74" t="s">
        <v>7</v>
      </c>
      <c r="C74" t="s">
        <v>300</v>
      </c>
      <c r="D74" t="s">
        <v>301</v>
      </c>
      <c r="E74" t="s">
        <v>302</v>
      </c>
      <c r="F74" t="s">
        <v>303</v>
      </c>
      <c r="G74" t="s">
        <v>304</v>
      </c>
    </row>
    <row r="75" spans="1:7" x14ac:dyDescent="0.25">
      <c r="A75">
        <v>73</v>
      </c>
      <c r="B75" t="s">
        <v>7</v>
      </c>
      <c r="C75" t="s">
        <v>300</v>
      </c>
      <c r="D75" t="s">
        <v>305</v>
      </c>
      <c r="E75" t="s">
        <v>306</v>
      </c>
      <c r="F75" t="s">
        <v>307</v>
      </c>
      <c r="G75" t="s">
        <v>308</v>
      </c>
    </row>
    <row r="76" spans="1:7" x14ac:dyDescent="0.25">
      <c r="A76">
        <v>74</v>
      </c>
      <c r="B76" t="s">
        <v>7</v>
      </c>
      <c r="C76" t="s">
        <v>300</v>
      </c>
      <c r="D76" t="s">
        <v>309</v>
      </c>
      <c r="E76" t="s">
        <v>310</v>
      </c>
      <c r="F76" t="s">
        <v>311</v>
      </c>
      <c r="G76" t="s">
        <v>312</v>
      </c>
    </row>
    <row r="77" spans="1:7" x14ac:dyDescent="0.25">
      <c r="A77">
        <v>75</v>
      </c>
      <c r="B77" t="s">
        <v>7</v>
      </c>
      <c r="C77" t="s">
        <v>300</v>
      </c>
      <c r="D77" t="s">
        <v>313</v>
      </c>
      <c r="E77" t="s">
        <v>314</v>
      </c>
      <c r="F77" t="s">
        <v>315</v>
      </c>
      <c r="G77" t="s">
        <v>316</v>
      </c>
    </row>
    <row r="78" spans="1:7" x14ac:dyDescent="0.25">
      <c r="A78">
        <v>76</v>
      </c>
      <c r="B78" t="s">
        <v>7</v>
      </c>
      <c r="C78" t="s">
        <v>300</v>
      </c>
      <c r="D78" t="s">
        <v>317</v>
      </c>
      <c r="E78" t="s">
        <v>318</v>
      </c>
      <c r="F78" t="s">
        <v>319</v>
      </c>
      <c r="G78" t="s">
        <v>320</v>
      </c>
    </row>
    <row r="79" spans="1:7" x14ac:dyDescent="0.25">
      <c r="A79">
        <v>77</v>
      </c>
      <c r="B79" t="s">
        <v>7</v>
      </c>
      <c r="C79" t="s">
        <v>300</v>
      </c>
      <c r="D79" t="s">
        <v>321</v>
      </c>
      <c r="E79" t="s">
        <v>322</v>
      </c>
      <c r="F79" t="s">
        <v>323</v>
      </c>
      <c r="G79" t="s">
        <v>324</v>
      </c>
    </row>
    <row r="80" spans="1:7" x14ac:dyDescent="0.25">
      <c r="A80">
        <v>78</v>
      </c>
      <c r="B80" t="s">
        <v>7</v>
      </c>
      <c r="C80" t="s">
        <v>300</v>
      </c>
      <c r="D80" t="s">
        <v>325</v>
      </c>
      <c r="E80" t="s">
        <v>326</v>
      </c>
      <c r="F80" t="s">
        <v>327</v>
      </c>
      <c r="G80" t="s">
        <v>328</v>
      </c>
    </row>
    <row r="81" spans="1:7" x14ac:dyDescent="0.25">
      <c r="A81">
        <v>79</v>
      </c>
      <c r="B81" t="s">
        <v>7</v>
      </c>
      <c r="C81" t="s">
        <v>300</v>
      </c>
      <c r="D81" t="s">
        <v>329</v>
      </c>
      <c r="E81" t="s">
        <v>330</v>
      </c>
      <c r="F81" t="s">
        <v>331</v>
      </c>
      <c r="G81" t="s">
        <v>332</v>
      </c>
    </row>
    <row r="82" spans="1:7" x14ac:dyDescent="0.25">
      <c r="A82">
        <v>80</v>
      </c>
      <c r="B82" t="s">
        <v>7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</row>
    <row r="83" spans="1:7" x14ac:dyDescent="0.25">
      <c r="A83">
        <v>81</v>
      </c>
      <c r="B83" t="s">
        <v>7</v>
      </c>
      <c r="C83" t="s">
        <v>333</v>
      </c>
      <c r="D83" t="s">
        <v>338</v>
      </c>
      <c r="E83" t="s">
        <v>339</v>
      </c>
      <c r="F83" t="s">
        <v>340</v>
      </c>
      <c r="G83" t="s">
        <v>341</v>
      </c>
    </row>
    <row r="84" spans="1:7" x14ac:dyDescent="0.25">
      <c r="A84">
        <v>82</v>
      </c>
      <c r="B84" t="s">
        <v>7</v>
      </c>
      <c r="C84" t="s">
        <v>333</v>
      </c>
      <c r="D84" t="s">
        <v>342</v>
      </c>
      <c r="E84" t="s">
        <v>343</v>
      </c>
      <c r="F84" t="s">
        <v>344</v>
      </c>
      <c r="G84" t="s">
        <v>345</v>
      </c>
    </row>
    <row r="85" spans="1:7" x14ac:dyDescent="0.25">
      <c r="A85">
        <v>83</v>
      </c>
      <c r="B85" t="s">
        <v>7</v>
      </c>
      <c r="C85" t="s">
        <v>333</v>
      </c>
      <c r="D85" t="s">
        <v>346</v>
      </c>
      <c r="E85" t="s">
        <v>347</v>
      </c>
      <c r="F85" t="s">
        <v>348</v>
      </c>
      <c r="G85" t="s">
        <v>349</v>
      </c>
    </row>
    <row r="86" spans="1:7" x14ac:dyDescent="0.25">
      <c r="A86">
        <v>84</v>
      </c>
      <c r="B86" t="s">
        <v>7</v>
      </c>
      <c r="C86" t="s">
        <v>350</v>
      </c>
      <c r="D86" t="s">
        <v>351</v>
      </c>
      <c r="E86" t="s">
        <v>352</v>
      </c>
      <c r="F86" t="s">
        <v>353</v>
      </c>
      <c r="G86" t="s">
        <v>354</v>
      </c>
    </row>
    <row r="87" spans="1:7" x14ac:dyDescent="0.25">
      <c r="A87">
        <v>85</v>
      </c>
      <c r="B87" t="s">
        <v>7</v>
      </c>
      <c r="C87" t="s">
        <v>350</v>
      </c>
      <c r="D87" t="s">
        <v>355</v>
      </c>
      <c r="E87" t="s">
        <v>356</v>
      </c>
      <c r="F87" t="s">
        <v>357</v>
      </c>
      <c r="G87" t="s">
        <v>358</v>
      </c>
    </row>
    <row r="88" spans="1:7" x14ac:dyDescent="0.25">
      <c r="A88">
        <v>86</v>
      </c>
      <c r="B88" t="s">
        <v>7</v>
      </c>
      <c r="C88" t="s">
        <v>359</v>
      </c>
      <c r="D88" t="s">
        <v>360</v>
      </c>
      <c r="E88" t="s">
        <v>361</v>
      </c>
      <c r="F88" t="s">
        <v>362</v>
      </c>
      <c r="G88" t="s">
        <v>363</v>
      </c>
    </row>
    <row r="89" spans="1:7" x14ac:dyDescent="0.25">
      <c r="A89">
        <v>87</v>
      </c>
      <c r="B89" t="s">
        <v>7</v>
      </c>
      <c r="C89" t="s">
        <v>364</v>
      </c>
      <c r="D89" t="s">
        <v>365</v>
      </c>
      <c r="E89" t="s">
        <v>366</v>
      </c>
      <c r="F89" t="s">
        <v>367</v>
      </c>
      <c r="G89" t="s">
        <v>368</v>
      </c>
    </row>
    <row r="90" spans="1:7" x14ac:dyDescent="0.25">
      <c r="A90">
        <v>88</v>
      </c>
      <c r="B90" t="s">
        <v>7</v>
      </c>
      <c r="C90" t="s">
        <v>364</v>
      </c>
      <c r="D90" t="s">
        <v>369</v>
      </c>
      <c r="E90" t="s">
        <v>370</v>
      </c>
      <c r="F90" t="s">
        <v>371</v>
      </c>
      <c r="G90" t="s">
        <v>372</v>
      </c>
    </row>
    <row r="91" spans="1:7" x14ac:dyDescent="0.25">
      <c r="A91">
        <v>89</v>
      </c>
      <c r="B91" t="s">
        <v>373</v>
      </c>
      <c r="C91" t="s">
        <v>374</v>
      </c>
      <c r="D91" t="s">
        <v>375</v>
      </c>
      <c r="E91" t="s">
        <v>376</v>
      </c>
      <c r="F91" t="s">
        <v>377</v>
      </c>
      <c r="G91" t="s">
        <v>378</v>
      </c>
    </row>
    <row r="92" spans="1:7" x14ac:dyDescent="0.25">
      <c r="A92">
        <v>90</v>
      </c>
      <c r="B92" t="s">
        <v>379</v>
      </c>
      <c r="C92" t="s">
        <v>380</v>
      </c>
      <c r="D92" t="s">
        <v>381</v>
      </c>
      <c r="E92" t="s">
        <v>382</v>
      </c>
      <c r="F92" t="s">
        <v>383</v>
      </c>
      <c r="G92" t="s">
        <v>384</v>
      </c>
    </row>
    <row r="93" spans="1:7" x14ac:dyDescent="0.25">
      <c r="A93">
        <v>91</v>
      </c>
      <c r="B93" t="s">
        <v>379</v>
      </c>
      <c r="C93" t="s">
        <v>380</v>
      </c>
      <c r="D93" t="s">
        <v>385</v>
      </c>
      <c r="E93" t="s">
        <v>386</v>
      </c>
      <c r="F93" t="s">
        <v>387</v>
      </c>
      <c r="G93" t="s">
        <v>388</v>
      </c>
    </row>
    <row r="94" spans="1:7" x14ac:dyDescent="0.25">
      <c r="A94">
        <v>92</v>
      </c>
      <c r="B94" t="s">
        <v>379</v>
      </c>
      <c r="C94" t="s">
        <v>380</v>
      </c>
      <c r="D94" t="s">
        <v>389</v>
      </c>
      <c r="E94" t="s">
        <v>390</v>
      </c>
      <c r="F94" t="s">
        <v>391</v>
      </c>
      <c r="G94" t="s">
        <v>392</v>
      </c>
    </row>
    <row r="95" spans="1:7" x14ac:dyDescent="0.25">
      <c r="A95">
        <v>93</v>
      </c>
      <c r="B95" t="s">
        <v>379</v>
      </c>
      <c r="C95" t="s">
        <v>380</v>
      </c>
      <c r="D95" t="s">
        <v>393</v>
      </c>
      <c r="E95" t="s">
        <v>394</v>
      </c>
      <c r="F95" t="s">
        <v>395</v>
      </c>
      <c r="G95" t="s">
        <v>396</v>
      </c>
    </row>
    <row r="96" spans="1:7" x14ac:dyDescent="0.25">
      <c r="A96">
        <v>94</v>
      </c>
      <c r="B96" t="s">
        <v>379</v>
      </c>
      <c r="C96" t="s">
        <v>380</v>
      </c>
      <c r="D96" t="s">
        <v>397</v>
      </c>
      <c r="E96" t="s">
        <v>398</v>
      </c>
      <c r="F96" t="s">
        <v>399</v>
      </c>
      <c r="G96" t="s">
        <v>400</v>
      </c>
    </row>
    <row r="97" spans="1:7" x14ac:dyDescent="0.25">
      <c r="A97">
        <v>95</v>
      </c>
      <c r="B97" t="s">
        <v>379</v>
      </c>
      <c r="C97" t="s">
        <v>380</v>
      </c>
      <c r="D97" t="s">
        <v>401</v>
      </c>
      <c r="E97" t="s">
        <v>402</v>
      </c>
      <c r="F97" t="s">
        <v>403</v>
      </c>
      <c r="G97" t="s">
        <v>404</v>
      </c>
    </row>
    <row r="98" spans="1:7" x14ac:dyDescent="0.25">
      <c r="A98">
        <v>96</v>
      </c>
      <c r="B98" t="s">
        <v>379</v>
      </c>
      <c r="C98" t="s">
        <v>380</v>
      </c>
      <c r="D98" t="s">
        <v>405</v>
      </c>
      <c r="E98" t="s">
        <v>406</v>
      </c>
      <c r="F98" t="s">
        <v>407</v>
      </c>
      <c r="G98" t="s">
        <v>408</v>
      </c>
    </row>
    <row r="99" spans="1:7" x14ac:dyDescent="0.25">
      <c r="A99">
        <v>97</v>
      </c>
      <c r="B99" t="s">
        <v>379</v>
      </c>
      <c r="C99" t="s">
        <v>380</v>
      </c>
      <c r="D99" t="s">
        <v>409</v>
      </c>
      <c r="E99" t="s">
        <v>410</v>
      </c>
      <c r="F99" t="s">
        <v>411</v>
      </c>
      <c r="G99" t="s">
        <v>412</v>
      </c>
    </row>
    <row r="100" spans="1:7" x14ac:dyDescent="0.25">
      <c r="A100">
        <v>98</v>
      </c>
      <c r="B100" t="s">
        <v>379</v>
      </c>
      <c r="C100" t="s">
        <v>380</v>
      </c>
      <c r="D100" t="s">
        <v>413</v>
      </c>
      <c r="E100" t="s">
        <v>414</v>
      </c>
      <c r="F100" t="s">
        <v>415</v>
      </c>
      <c r="G100" t="s">
        <v>416</v>
      </c>
    </row>
    <row r="101" spans="1:7" x14ac:dyDescent="0.25">
      <c r="A101">
        <v>99</v>
      </c>
      <c r="B101" t="s">
        <v>379</v>
      </c>
      <c r="C101" t="s">
        <v>380</v>
      </c>
      <c r="D101" t="s">
        <v>417</v>
      </c>
      <c r="E101" t="s">
        <v>418</v>
      </c>
      <c r="F101" t="s">
        <v>419</v>
      </c>
      <c r="G101" t="s">
        <v>420</v>
      </c>
    </row>
    <row r="102" spans="1:7" x14ac:dyDescent="0.25">
      <c r="A102">
        <v>100</v>
      </c>
      <c r="B102" t="s">
        <v>379</v>
      </c>
      <c r="C102" t="s">
        <v>380</v>
      </c>
      <c r="D102" t="s">
        <v>421</v>
      </c>
      <c r="E102" t="s">
        <v>422</v>
      </c>
      <c r="F102" t="s">
        <v>423</v>
      </c>
      <c r="G102" t="s">
        <v>424</v>
      </c>
    </row>
    <row r="103" spans="1:7" x14ac:dyDescent="0.25">
      <c r="A103">
        <v>101</v>
      </c>
      <c r="B103" t="s">
        <v>379</v>
      </c>
      <c r="C103" t="s">
        <v>380</v>
      </c>
      <c r="D103" t="s">
        <v>425</v>
      </c>
      <c r="E103" t="s">
        <v>426</v>
      </c>
      <c r="F103" t="s">
        <v>427</v>
      </c>
      <c r="G103" t="s">
        <v>428</v>
      </c>
    </row>
    <row r="104" spans="1:7" x14ac:dyDescent="0.25">
      <c r="A104">
        <v>102</v>
      </c>
      <c r="B104" t="s">
        <v>379</v>
      </c>
      <c r="C104" t="s">
        <v>380</v>
      </c>
      <c r="D104" t="s">
        <v>429</v>
      </c>
      <c r="E104" t="s">
        <v>430</v>
      </c>
      <c r="F104" t="s">
        <v>431</v>
      </c>
      <c r="G104" t="s">
        <v>432</v>
      </c>
    </row>
    <row r="105" spans="1:7" x14ac:dyDescent="0.25">
      <c r="A105">
        <v>103</v>
      </c>
      <c r="B105" t="s">
        <v>379</v>
      </c>
      <c r="C105" t="s">
        <v>433</v>
      </c>
      <c r="D105" t="s">
        <v>434</v>
      </c>
      <c r="E105" t="s">
        <v>435</v>
      </c>
      <c r="F105" t="s">
        <v>436</v>
      </c>
      <c r="G105" t="s">
        <v>437</v>
      </c>
    </row>
    <row r="106" spans="1:7" x14ac:dyDescent="0.25">
      <c r="A106">
        <v>104</v>
      </c>
      <c r="B106" t="s">
        <v>379</v>
      </c>
      <c r="C106" t="s">
        <v>433</v>
      </c>
      <c r="D106" t="s">
        <v>438</v>
      </c>
      <c r="E106" t="s">
        <v>439</v>
      </c>
      <c r="F106" t="s">
        <v>440</v>
      </c>
      <c r="G106" t="s">
        <v>441</v>
      </c>
    </row>
    <row r="107" spans="1:7" x14ac:dyDescent="0.25">
      <c r="A107">
        <v>105</v>
      </c>
      <c r="B107" t="s">
        <v>379</v>
      </c>
      <c r="C107" t="s">
        <v>433</v>
      </c>
      <c r="D107" t="s">
        <v>442</v>
      </c>
      <c r="E107" t="s">
        <v>443</v>
      </c>
      <c r="F107" t="s">
        <v>444</v>
      </c>
      <c r="G107" t="s">
        <v>445</v>
      </c>
    </row>
    <row r="108" spans="1:7" x14ac:dyDescent="0.25">
      <c r="A108">
        <v>106</v>
      </c>
      <c r="B108" t="s">
        <v>379</v>
      </c>
      <c r="C108" t="s">
        <v>433</v>
      </c>
      <c r="D108" t="s">
        <v>446</v>
      </c>
      <c r="E108" t="s">
        <v>447</v>
      </c>
      <c r="F108" t="s">
        <v>448</v>
      </c>
      <c r="G108" t="s">
        <v>449</v>
      </c>
    </row>
    <row r="109" spans="1:7" x14ac:dyDescent="0.25">
      <c r="A109">
        <v>107</v>
      </c>
      <c r="B109" t="s">
        <v>379</v>
      </c>
      <c r="C109" t="s">
        <v>433</v>
      </c>
      <c r="D109" t="s">
        <v>450</v>
      </c>
      <c r="E109" t="s">
        <v>451</v>
      </c>
      <c r="F109" t="s">
        <v>452</v>
      </c>
      <c r="G109" t="s">
        <v>453</v>
      </c>
    </row>
    <row r="110" spans="1:7" x14ac:dyDescent="0.25">
      <c r="A110">
        <v>108</v>
      </c>
      <c r="B110" t="s">
        <v>379</v>
      </c>
      <c r="C110" t="s">
        <v>433</v>
      </c>
      <c r="D110" t="s">
        <v>454</v>
      </c>
      <c r="E110" t="s">
        <v>455</v>
      </c>
      <c r="F110" t="s">
        <v>456</v>
      </c>
      <c r="G110" t="s">
        <v>457</v>
      </c>
    </row>
    <row r="111" spans="1:7" x14ac:dyDescent="0.25">
      <c r="A111">
        <v>109</v>
      </c>
      <c r="B111" t="s">
        <v>379</v>
      </c>
      <c r="C111" t="s">
        <v>433</v>
      </c>
      <c r="D111" t="s">
        <v>458</v>
      </c>
      <c r="E111" t="s">
        <v>459</v>
      </c>
      <c r="F111" t="s">
        <v>460</v>
      </c>
      <c r="G111" t="s">
        <v>461</v>
      </c>
    </row>
    <row r="112" spans="1:7" x14ac:dyDescent="0.25">
      <c r="A112">
        <v>110</v>
      </c>
      <c r="B112" t="s">
        <v>379</v>
      </c>
      <c r="C112" t="s">
        <v>433</v>
      </c>
      <c r="D112" t="s">
        <v>462</v>
      </c>
      <c r="E112" t="s">
        <v>463</v>
      </c>
      <c r="F112" t="s">
        <v>464</v>
      </c>
      <c r="G112" t="s">
        <v>465</v>
      </c>
    </row>
    <row r="113" spans="1:7" x14ac:dyDescent="0.25">
      <c r="A113">
        <v>111</v>
      </c>
      <c r="B113" t="s">
        <v>379</v>
      </c>
      <c r="C113" t="s">
        <v>433</v>
      </c>
      <c r="D113" t="s">
        <v>466</v>
      </c>
      <c r="E113" t="s">
        <v>467</v>
      </c>
      <c r="F113" t="s">
        <v>468</v>
      </c>
      <c r="G113" t="s">
        <v>469</v>
      </c>
    </row>
    <row r="114" spans="1:7" x14ac:dyDescent="0.25">
      <c r="A114">
        <v>112</v>
      </c>
      <c r="B114" t="s">
        <v>379</v>
      </c>
      <c r="C114" t="s">
        <v>433</v>
      </c>
      <c r="D114" t="s">
        <v>470</v>
      </c>
      <c r="E114" t="s">
        <v>471</v>
      </c>
      <c r="F114" t="s">
        <v>472</v>
      </c>
      <c r="G114" t="s">
        <v>473</v>
      </c>
    </row>
    <row r="115" spans="1:7" x14ac:dyDescent="0.25">
      <c r="A115">
        <v>113</v>
      </c>
      <c r="B115" t="s">
        <v>379</v>
      </c>
      <c r="C115" t="s">
        <v>433</v>
      </c>
      <c r="D115" t="s">
        <v>474</v>
      </c>
      <c r="E115" t="s">
        <v>475</v>
      </c>
      <c r="F115" t="s">
        <v>476</v>
      </c>
      <c r="G115" t="s">
        <v>477</v>
      </c>
    </row>
    <row r="116" spans="1:7" x14ac:dyDescent="0.25">
      <c r="A116">
        <v>114</v>
      </c>
      <c r="B116" t="s">
        <v>379</v>
      </c>
      <c r="C116" t="s">
        <v>433</v>
      </c>
      <c r="D116" t="s">
        <v>478</v>
      </c>
      <c r="E116" t="s">
        <v>479</v>
      </c>
      <c r="F116" t="s">
        <v>480</v>
      </c>
      <c r="G116" t="s">
        <v>481</v>
      </c>
    </row>
    <row r="117" spans="1:7" x14ac:dyDescent="0.25">
      <c r="A117">
        <v>115</v>
      </c>
      <c r="B117" t="s">
        <v>379</v>
      </c>
      <c r="C117" t="s">
        <v>433</v>
      </c>
      <c r="D117" t="s">
        <v>482</v>
      </c>
      <c r="E117" t="s">
        <v>483</v>
      </c>
      <c r="F117" t="s">
        <v>484</v>
      </c>
      <c r="G117" t="s">
        <v>485</v>
      </c>
    </row>
    <row r="118" spans="1:7" x14ac:dyDescent="0.25">
      <c r="A118">
        <v>116</v>
      </c>
      <c r="B118" t="s">
        <v>379</v>
      </c>
      <c r="C118" t="s">
        <v>433</v>
      </c>
      <c r="D118" t="s">
        <v>486</v>
      </c>
      <c r="E118" t="s">
        <v>487</v>
      </c>
      <c r="F118" t="s">
        <v>488</v>
      </c>
      <c r="G118" t="s">
        <v>489</v>
      </c>
    </row>
    <row r="119" spans="1:7" x14ac:dyDescent="0.25">
      <c r="A119">
        <v>117</v>
      </c>
      <c r="B119" t="s">
        <v>379</v>
      </c>
      <c r="C119" t="s">
        <v>433</v>
      </c>
      <c r="D119" t="s">
        <v>490</v>
      </c>
      <c r="E119" t="s">
        <v>491</v>
      </c>
      <c r="F119" t="s">
        <v>492</v>
      </c>
      <c r="G119" t="s">
        <v>493</v>
      </c>
    </row>
    <row r="120" spans="1:7" x14ac:dyDescent="0.25">
      <c r="A120">
        <v>118</v>
      </c>
      <c r="B120" t="s">
        <v>379</v>
      </c>
      <c r="C120" t="s">
        <v>433</v>
      </c>
      <c r="D120" t="s">
        <v>494</v>
      </c>
      <c r="E120" t="s">
        <v>495</v>
      </c>
      <c r="F120" t="s">
        <v>496</v>
      </c>
      <c r="G120" t="s">
        <v>497</v>
      </c>
    </row>
    <row r="121" spans="1:7" x14ac:dyDescent="0.25">
      <c r="A121">
        <v>119</v>
      </c>
      <c r="B121" t="s">
        <v>379</v>
      </c>
      <c r="C121" t="s">
        <v>433</v>
      </c>
      <c r="D121" t="s">
        <v>498</v>
      </c>
      <c r="E121" t="s">
        <v>499</v>
      </c>
      <c r="F121" t="s">
        <v>500</v>
      </c>
      <c r="G121" t="s">
        <v>501</v>
      </c>
    </row>
    <row r="122" spans="1:7" x14ac:dyDescent="0.25">
      <c r="A122">
        <v>120</v>
      </c>
      <c r="B122" t="s">
        <v>379</v>
      </c>
      <c r="C122" t="s">
        <v>502</v>
      </c>
      <c r="D122" t="s">
        <v>503</v>
      </c>
      <c r="E122" t="s">
        <v>504</v>
      </c>
      <c r="F122" t="s">
        <v>505</v>
      </c>
      <c r="G122" t="s">
        <v>506</v>
      </c>
    </row>
    <row r="123" spans="1:7" x14ac:dyDescent="0.25">
      <c r="A123">
        <v>121</v>
      </c>
      <c r="B123" t="s">
        <v>379</v>
      </c>
      <c r="C123" t="s">
        <v>502</v>
      </c>
      <c r="D123" t="s">
        <v>507</v>
      </c>
      <c r="E123" t="s">
        <v>508</v>
      </c>
      <c r="F123" t="s">
        <v>509</v>
      </c>
      <c r="G123" t="s">
        <v>510</v>
      </c>
    </row>
    <row r="124" spans="1:7" x14ac:dyDescent="0.25">
      <c r="A124">
        <v>122</v>
      </c>
      <c r="B124" t="s">
        <v>379</v>
      </c>
      <c r="C124" t="s">
        <v>502</v>
      </c>
      <c r="D124" t="s">
        <v>511</v>
      </c>
      <c r="E124" t="s">
        <v>512</v>
      </c>
      <c r="F124" t="s">
        <v>513</v>
      </c>
      <c r="G124" t="s">
        <v>514</v>
      </c>
    </row>
    <row r="125" spans="1:7" x14ac:dyDescent="0.25">
      <c r="A125">
        <v>123</v>
      </c>
      <c r="B125" t="s">
        <v>379</v>
      </c>
      <c r="C125" t="s">
        <v>515</v>
      </c>
      <c r="D125" t="s">
        <v>516</v>
      </c>
      <c r="E125" t="s">
        <v>517</v>
      </c>
      <c r="F125" t="s">
        <v>518</v>
      </c>
      <c r="G125" t="s">
        <v>519</v>
      </c>
    </row>
    <row r="126" spans="1:7" x14ac:dyDescent="0.25">
      <c r="A126">
        <v>124</v>
      </c>
      <c r="B126" t="s">
        <v>379</v>
      </c>
      <c r="C126" t="s">
        <v>515</v>
      </c>
      <c r="D126" t="s">
        <v>520</v>
      </c>
      <c r="E126" t="s">
        <v>521</v>
      </c>
      <c r="F126" t="s">
        <v>522</v>
      </c>
      <c r="G126" t="s">
        <v>523</v>
      </c>
    </row>
    <row r="127" spans="1:7" x14ac:dyDescent="0.25">
      <c r="A127">
        <v>125</v>
      </c>
      <c r="B127" t="s">
        <v>379</v>
      </c>
      <c r="C127" t="s">
        <v>515</v>
      </c>
      <c r="D127" t="s">
        <v>524</v>
      </c>
      <c r="E127" t="s">
        <v>525</v>
      </c>
      <c r="F127" t="s">
        <v>526</v>
      </c>
      <c r="G127" t="s">
        <v>527</v>
      </c>
    </row>
    <row r="128" spans="1:7" x14ac:dyDescent="0.25">
      <c r="A128">
        <v>126</v>
      </c>
      <c r="B128" t="s">
        <v>379</v>
      </c>
      <c r="C128" t="s">
        <v>528</v>
      </c>
      <c r="D128" t="s">
        <v>529</v>
      </c>
      <c r="E128" t="s">
        <v>530</v>
      </c>
      <c r="F128" t="s">
        <v>531</v>
      </c>
      <c r="G128" t="s">
        <v>532</v>
      </c>
    </row>
    <row r="129" spans="1:7" x14ac:dyDescent="0.25">
      <c r="A129">
        <v>127</v>
      </c>
      <c r="B129" t="s">
        <v>379</v>
      </c>
      <c r="C129" t="s">
        <v>528</v>
      </c>
      <c r="D129" t="s">
        <v>533</v>
      </c>
      <c r="E129" t="s">
        <v>534</v>
      </c>
      <c r="F129" t="s">
        <v>535</v>
      </c>
      <c r="G129" t="s">
        <v>536</v>
      </c>
    </row>
    <row r="130" spans="1:7" x14ac:dyDescent="0.25">
      <c r="A130">
        <v>128</v>
      </c>
      <c r="B130" t="s">
        <v>379</v>
      </c>
      <c r="C130" t="s">
        <v>528</v>
      </c>
      <c r="D130" t="s">
        <v>537</v>
      </c>
      <c r="E130" t="s">
        <v>538</v>
      </c>
      <c r="F130" t="s">
        <v>539</v>
      </c>
      <c r="G130" t="s">
        <v>540</v>
      </c>
    </row>
    <row r="131" spans="1:7" x14ac:dyDescent="0.25">
      <c r="A131">
        <v>129</v>
      </c>
      <c r="B131" t="s">
        <v>379</v>
      </c>
      <c r="C131" t="s">
        <v>528</v>
      </c>
      <c r="D131" t="s">
        <v>541</v>
      </c>
      <c r="E131" t="s">
        <v>542</v>
      </c>
      <c r="F131" t="s">
        <v>543</v>
      </c>
      <c r="G131" t="s">
        <v>544</v>
      </c>
    </row>
    <row r="132" spans="1:7" x14ac:dyDescent="0.25">
      <c r="A132">
        <v>130</v>
      </c>
      <c r="B132" t="s">
        <v>379</v>
      </c>
      <c r="C132" t="s">
        <v>528</v>
      </c>
      <c r="D132" t="s">
        <v>545</v>
      </c>
      <c r="E132" t="s">
        <v>546</v>
      </c>
      <c r="F132" t="s">
        <v>547</v>
      </c>
      <c r="G132" t="s">
        <v>548</v>
      </c>
    </row>
    <row r="133" spans="1:7" x14ac:dyDescent="0.25">
      <c r="A133">
        <v>131</v>
      </c>
      <c r="B133" t="s">
        <v>379</v>
      </c>
      <c r="C133" t="s">
        <v>549</v>
      </c>
      <c r="D133" t="s">
        <v>550</v>
      </c>
      <c r="E133" t="s">
        <v>551</v>
      </c>
      <c r="F133" t="s">
        <v>552</v>
      </c>
      <c r="G133" t="s">
        <v>553</v>
      </c>
    </row>
    <row r="134" spans="1:7" x14ac:dyDescent="0.25">
      <c r="A134">
        <v>132</v>
      </c>
      <c r="B134" t="s">
        <v>379</v>
      </c>
      <c r="C134" t="s">
        <v>549</v>
      </c>
      <c r="D134" t="s">
        <v>554</v>
      </c>
      <c r="E134" t="s">
        <v>555</v>
      </c>
      <c r="F134" t="s">
        <v>556</v>
      </c>
      <c r="G134" t="s">
        <v>557</v>
      </c>
    </row>
    <row r="135" spans="1:7" x14ac:dyDescent="0.25">
      <c r="A135">
        <v>133</v>
      </c>
      <c r="B135" t="s">
        <v>379</v>
      </c>
      <c r="C135" t="s">
        <v>549</v>
      </c>
      <c r="D135" t="s">
        <v>558</v>
      </c>
      <c r="E135" t="s">
        <v>559</v>
      </c>
      <c r="F135" t="s">
        <v>560</v>
      </c>
      <c r="G135" t="s">
        <v>561</v>
      </c>
    </row>
    <row r="136" spans="1:7" x14ac:dyDescent="0.25">
      <c r="A136">
        <v>134</v>
      </c>
      <c r="B136" t="s">
        <v>379</v>
      </c>
      <c r="C136" t="s">
        <v>549</v>
      </c>
      <c r="D136" t="s">
        <v>562</v>
      </c>
      <c r="E136" t="s">
        <v>563</v>
      </c>
      <c r="F136" t="s">
        <v>564</v>
      </c>
      <c r="G136" t="s">
        <v>565</v>
      </c>
    </row>
    <row r="137" spans="1:7" x14ac:dyDescent="0.25">
      <c r="A137">
        <v>135</v>
      </c>
      <c r="B137" t="s">
        <v>379</v>
      </c>
      <c r="C137" t="s">
        <v>549</v>
      </c>
      <c r="D137" t="s">
        <v>566</v>
      </c>
      <c r="E137" t="s">
        <v>567</v>
      </c>
      <c r="F137" t="s">
        <v>568</v>
      </c>
      <c r="G137" t="s">
        <v>569</v>
      </c>
    </row>
    <row r="138" spans="1:7" x14ac:dyDescent="0.25">
      <c r="A138">
        <v>136</v>
      </c>
      <c r="B138" t="s">
        <v>379</v>
      </c>
      <c r="C138" t="s">
        <v>570</v>
      </c>
      <c r="D138" t="s">
        <v>571</v>
      </c>
      <c r="E138" t="s">
        <v>572</v>
      </c>
      <c r="F138" t="s">
        <v>573</v>
      </c>
      <c r="G138" t="s">
        <v>574</v>
      </c>
    </row>
    <row r="139" spans="1:7" x14ac:dyDescent="0.25">
      <c r="A139">
        <v>137</v>
      </c>
      <c r="B139" t="s">
        <v>379</v>
      </c>
      <c r="C139" t="s">
        <v>570</v>
      </c>
      <c r="D139" t="s">
        <v>575</v>
      </c>
      <c r="E139" t="s">
        <v>576</v>
      </c>
      <c r="F139" t="s">
        <v>577</v>
      </c>
      <c r="G139" t="s">
        <v>578</v>
      </c>
    </row>
    <row r="140" spans="1:7" x14ac:dyDescent="0.25">
      <c r="A140">
        <v>138</v>
      </c>
      <c r="B140" t="s">
        <v>379</v>
      </c>
      <c r="C140" t="s">
        <v>570</v>
      </c>
      <c r="D140" t="s">
        <v>579</v>
      </c>
      <c r="E140" t="s">
        <v>580</v>
      </c>
      <c r="F140" t="s">
        <v>581</v>
      </c>
      <c r="G140" t="s">
        <v>582</v>
      </c>
    </row>
    <row r="141" spans="1:7" x14ac:dyDescent="0.25">
      <c r="A141">
        <v>139</v>
      </c>
      <c r="B141" t="s">
        <v>379</v>
      </c>
      <c r="C141" t="s">
        <v>570</v>
      </c>
      <c r="D141" t="s">
        <v>583</v>
      </c>
      <c r="E141" t="s">
        <v>584</v>
      </c>
      <c r="F141" t="s">
        <v>585</v>
      </c>
      <c r="G141" t="s">
        <v>586</v>
      </c>
    </row>
    <row r="142" spans="1:7" x14ac:dyDescent="0.25">
      <c r="A142">
        <v>140</v>
      </c>
      <c r="B142" t="s">
        <v>379</v>
      </c>
      <c r="C142" t="s">
        <v>587</v>
      </c>
      <c r="D142" t="s">
        <v>588</v>
      </c>
      <c r="E142" t="s">
        <v>589</v>
      </c>
      <c r="F142" t="s">
        <v>590</v>
      </c>
      <c r="G142" t="s">
        <v>591</v>
      </c>
    </row>
    <row r="143" spans="1:7" x14ac:dyDescent="0.25">
      <c r="A143">
        <v>141</v>
      </c>
      <c r="B143" t="s">
        <v>379</v>
      </c>
      <c r="C143" t="s">
        <v>587</v>
      </c>
      <c r="D143" t="s">
        <v>592</v>
      </c>
      <c r="E143" t="s">
        <v>593</v>
      </c>
      <c r="F143" t="s">
        <v>594</v>
      </c>
      <c r="G143" t="s">
        <v>595</v>
      </c>
    </row>
    <row r="144" spans="1:7" x14ac:dyDescent="0.25">
      <c r="A144">
        <v>142</v>
      </c>
      <c r="B144" t="s">
        <v>379</v>
      </c>
      <c r="C144" t="s">
        <v>596</v>
      </c>
      <c r="D144" t="s">
        <v>597</v>
      </c>
      <c r="E144" t="s">
        <v>598</v>
      </c>
      <c r="F144" t="s">
        <v>599</v>
      </c>
      <c r="G144" t="s">
        <v>600</v>
      </c>
    </row>
    <row r="145" spans="1:7" x14ac:dyDescent="0.25">
      <c r="A145">
        <v>143</v>
      </c>
      <c r="B145" t="s">
        <v>379</v>
      </c>
      <c r="C145" t="s">
        <v>596</v>
      </c>
      <c r="D145" t="s">
        <v>601</v>
      </c>
      <c r="E145" t="s">
        <v>602</v>
      </c>
      <c r="F145" t="s">
        <v>603</v>
      </c>
      <c r="G145" t="s">
        <v>604</v>
      </c>
    </row>
    <row r="146" spans="1:7" x14ac:dyDescent="0.25">
      <c r="A146">
        <v>144</v>
      </c>
      <c r="B146" t="s">
        <v>379</v>
      </c>
      <c r="C146" t="s">
        <v>596</v>
      </c>
      <c r="D146" t="s">
        <v>605</v>
      </c>
      <c r="E146" t="s">
        <v>606</v>
      </c>
      <c r="F146" t="s">
        <v>607</v>
      </c>
      <c r="G146" t="s">
        <v>608</v>
      </c>
    </row>
    <row r="147" spans="1:7" x14ac:dyDescent="0.25">
      <c r="A147">
        <v>145</v>
      </c>
      <c r="B147" t="s">
        <v>379</v>
      </c>
      <c r="C147" t="s">
        <v>596</v>
      </c>
      <c r="D147" t="s">
        <v>609</v>
      </c>
      <c r="E147" t="s">
        <v>610</v>
      </c>
      <c r="F147" t="s">
        <v>611</v>
      </c>
      <c r="G147" t="s">
        <v>612</v>
      </c>
    </row>
    <row r="148" spans="1:7" x14ac:dyDescent="0.25">
      <c r="A148">
        <v>146</v>
      </c>
      <c r="B148" t="s">
        <v>379</v>
      </c>
      <c r="C148" t="s">
        <v>596</v>
      </c>
      <c r="D148" t="s">
        <v>613</v>
      </c>
      <c r="E148" t="s">
        <v>614</v>
      </c>
      <c r="F148" t="s">
        <v>615</v>
      </c>
      <c r="G148" t="s">
        <v>616</v>
      </c>
    </row>
    <row r="149" spans="1:7" x14ac:dyDescent="0.25">
      <c r="A149">
        <v>147</v>
      </c>
      <c r="B149" t="s">
        <v>379</v>
      </c>
      <c r="C149" t="s">
        <v>596</v>
      </c>
      <c r="D149" t="s">
        <v>617</v>
      </c>
      <c r="E149" t="s">
        <v>618</v>
      </c>
      <c r="F149" t="s">
        <v>619</v>
      </c>
      <c r="G149" t="s">
        <v>620</v>
      </c>
    </row>
    <row r="150" spans="1:7" x14ac:dyDescent="0.25">
      <c r="A150">
        <v>148</v>
      </c>
      <c r="B150" t="s">
        <v>379</v>
      </c>
      <c r="C150" t="s">
        <v>621</v>
      </c>
      <c r="D150" t="s">
        <v>622</v>
      </c>
      <c r="E150" t="s">
        <v>623</v>
      </c>
      <c r="F150" t="s">
        <v>624</v>
      </c>
      <c r="G150" t="s">
        <v>625</v>
      </c>
    </row>
    <row r="151" spans="1:7" x14ac:dyDescent="0.25">
      <c r="A151">
        <v>149</v>
      </c>
      <c r="B151" t="s">
        <v>379</v>
      </c>
      <c r="C151" t="s">
        <v>626</v>
      </c>
      <c r="D151" t="s">
        <v>627</v>
      </c>
      <c r="E151" t="s">
        <v>628</v>
      </c>
      <c r="F151" t="s">
        <v>629</v>
      </c>
      <c r="G151" t="s">
        <v>630</v>
      </c>
    </row>
    <row r="152" spans="1:7" x14ac:dyDescent="0.25">
      <c r="A152">
        <v>150</v>
      </c>
      <c r="B152" t="s">
        <v>379</v>
      </c>
      <c r="C152" t="s">
        <v>631</v>
      </c>
      <c r="D152" t="s">
        <v>632</v>
      </c>
      <c r="E152" t="s">
        <v>633</v>
      </c>
      <c r="F152" t="s">
        <v>634</v>
      </c>
      <c r="G152" t="s">
        <v>635</v>
      </c>
    </row>
    <row r="153" spans="1:7" x14ac:dyDescent="0.25">
      <c r="A153">
        <v>151</v>
      </c>
      <c r="B153" t="s">
        <v>379</v>
      </c>
      <c r="C153" t="s">
        <v>636</v>
      </c>
      <c r="D153" t="s">
        <v>637</v>
      </c>
      <c r="E153" t="s">
        <v>638</v>
      </c>
      <c r="F153" t="s">
        <v>639</v>
      </c>
      <c r="G153" t="s">
        <v>640</v>
      </c>
    </row>
    <row r="154" spans="1:7" x14ac:dyDescent="0.25">
      <c r="A154">
        <v>152</v>
      </c>
      <c r="B154" t="s">
        <v>379</v>
      </c>
      <c r="C154" t="s">
        <v>636</v>
      </c>
      <c r="D154" t="s">
        <v>641</v>
      </c>
      <c r="E154" t="s">
        <v>642</v>
      </c>
      <c r="F154" t="s">
        <v>643</v>
      </c>
      <c r="G154" t="s">
        <v>644</v>
      </c>
    </row>
    <row r="155" spans="1:7" x14ac:dyDescent="0.25">
      <c r="A155">
        <v>153</v>
      </c>
      <c r="B155" t="s">
        <v>379</v>
      </c>
      <c r="C155" t="s">
        <v>645</v>
      </c>
      <c r="D155" t="s">
        <v>646</v>
      </c>
      <c r="E155" t="s">
        <v>647</v>
      </c>
      <c r="F155" t="s">
        <v>648</v>
      </c>
      <c r="G155" t="s">
        <v>649</v>
      </c>
    </row>
    <row r="156" spans="1:7" x14ac:dyDescent="0.25">
      <c r="A156">
        <v>154</v>
      </c>
      <c r="B156" t="s">
        <v>379</v>
      </c>
      <c r="C156" t="s">
        <v>645</v>
      </c>
      <c r="D156" t="s">
        <v>650</v>
      </c>
      <c r="E156" t="s">
        <v>651</v>
      </c>
      <c r="F156" t="s">
        <v>652</v>
      </c>
      <c r="G156" t="s">
        <v>653</v>
      </c>
    </row>
    <row r="157" spans="1:7" x14ac:dyDescent="0.25">
      <c r="A157">
        <v>155</v>
      </c>
      <c r="B157" t="s">
        <v>379</v>
      </c>
      <c r="C157" t="s">
        <v>645</v>
      </c>
      <c r="D157" t="s">
        <v>654</v>
      </c>
      <c r="E157" t="s">
        <v>655</v>
      </c>
      <c r="F157" t="s">
        <v>656</v>
      </c>
      <c r="G157" t="s">
        <v>657</v>
      </c>
    </row>
    <row r="158" spans="1:7" x14ac:dyDescent="0.25">
      <c r="A158">
        <v>156</v>
      </c>
      <c r="B158" t="s">
        <v>379</v>
      </c>
      <c r="C158" t="s">
        <v>645</v>
      </c>
      <c r="D158" t="s">
        <v>658</v>
      </c>
      <c r="E158" t="s">
        <v>659</v>
      </c>
      <c r="F158" t="s">
        <v>660</v>
      </c>
      <c r="G158" t="s">
        <v>661</v>
      </c>
    </row>
    <row r="159" spans="1:7" x14ac:dyDescent="0.25">
      <c r="A159">
        <v>157</v>
      </c>
      <c r="B159" t="s">
        <v>379</v>
      </c>
      <c r="C159" t="s">
        <v>645</v>
      </c>
      <c r="D159" t="s">
        <v>662</v>
      </c>
      <c r="E159" t="s">
        <v>663</v>
      </c>
      <c r="F159" t="s">
        <v>664</v>
      </c>
      <c r="G159" t="s">
        <v>665</v>
      </c>
    </row>
    <row r="160" spans="1:7" x14ac:dyDescent="0.25">
      <c r="A160">
        <v>158</v>
      </c>
      <c r="B160" t="s">
        <v>379</v>
      </c>
      <c r="C160" t="s">
        <v>666</v>
      </c>
      <c r="D160" t="s">
        <v>667</v>
      </c>
      <c r="E160" t="s">
        <v>668</v>
      </c>
      <c r="F160" t="s">
        <v>669</v>
      </c>
      <c r="G160" t="s">
        <v>670</v>
      </c>
    </row>
    <row r="161" spans="1:7" x14ac:dyDescent="0.25">
      <c r="A161">
        <v>159</v>
      </c>
      <c r="B161" t="s">
        <v>379</v>
      </c>
      <c r="C161" t="s">
        <v>666</v>
      </c>
      <c r="D161" t="s">
        <v>671</v>
      </c>
      <c r="E161" t="s">
        <v>672</v>
      </c>
      <c r="F161" t="s">
        <v>673</v>
      </c>
      <c r="G161" t="s">
        <v>674</v>
      </c>
    </row>
    <row r="162" spans="1:7" x14ac:dyDescent="0.25">
      <c r="A162">
        <v>160</v>
      </c>
      <c r="B162" t="s">
        <v>379</v>
      </c>
      <c r="C162" t="s">
        <v>675</v>
      </c>
      <c r="D162" t="s">
        <v>676</v>
      </c>
      <c r="E162" t="s">
        <v>677</v>
      </c>
      <c r="F162" t="s">
        <v>678</v>
      </c>
      <c r="G162" t="s">
        <v>679</v>
      </c>
    </row>
    <row r="163" spans="1:7" x14ac:dyDescent="0.25">
      <c r="A163">
        <v>161</v>
      </c>
      <c r="B163" t="s">
        <v>379</v>
      </c>
      <c r="C163" t="s">
        <v>675</v>
      </c>
      <c r="D163" t="s">
        <v>680</v>
      </c>
      <c r="E163" t="s">
        <v>681</v>
      </c>
      <c r="F163" t="s">
        <v>682</v>
      </c>
      <c r="G163" t="s">
        <v>683</v>
      </c>
    </row>
    <row r="164" spans="1:7" x14ac:dyDescent="0.25">
      <c r="A164">
        <v>162</v>
      </c>
      <c r="B164" t="s">
        <v>379</v>
      </c>
      <c r="C164" t="s">
        <v>675</v>
      </c>
      <c r="D164" t="s">
        <v>684</v>
      </c>
      <c r="E164" t="s">
        <v>685</v>
      </c>
      <c r="F164" t="s">
        <v>686</v>
      </c>
      <c r="G164" t="s">
        <v>687</v>
      </c>
    </row>
    <row r="165" spans="1:7" x14ac:dyDescent="0.25">
      <c r="A165">
        <v>163</v>
      </c>
      <c r="B165" t="s">
        <v>379</v>
      </c>
      <c r="C165" t="s">
        <v>688</v>
      </c>
      <c r="D165" t="s">
        <v>689</v>
      </c>
      <c r="E165" t="s">
        <v>690</v>
      </c>
      <c r="F165" t="s">
        <v>691</v>
      </c>
      <c r="G165" t="s">
        <v>692</v>
      </c>
    </row>
    <row r="166" spans="1:7" x14ac:dyDescent="0.25">
      <c r="A166">
        <v>164</v>
      </c>
      <c r="B166" t="s">
        <v>379</v>
      </c>
      <c r="C166" t="s">
        <v>688</v>
      </c>
      <c r="D166" t="s">
        <v>693</v>
      </c>
      <c r="E166" t="s">
        <v>694</v>
      </c>
      <c r="F166" t="s">
        <v>695</v>
      </c>
      <c r="G166" t="s">
        <v>696</v>
      </c>
    </row>
    <row r="167" spans="1:7" x14ac:dyDescent="0.25">
      <c r="A167">
        <v>165</v>
      </c>
      <c r="B167" t="s">
        <v>379</v>
      </c>
      <c r="C167" t="s">
        <v>688</v>
      </c>
      <c r="D167" t="s">
        <v>697</v>
      </c>
      <c r="E167" t="s">
        <v>698</v>
      </c>
      <c r="F167" t="s">
        <v>699</v>
      </c>
      <c r="G167" t="s">
        <v>700</v>
      </c>
    </row>
    <row r="168" spans="1:7" x14ac:dyDescent="0.25">
      <c r="A168">
        <v>166</v>
      </c>
      <c r="B168" t="s">
        <v>379</v>
      </c>
      <c r="C168" t="s">
        <v>688</v>
      </c>
      <c r="D168" t="s">
        <v>701</v>
      </c>
      <c r="E168" t="s">
        <v>702</v>
      </c>
      <c r="F168" t="s">
        <v>703</v>
      </c>
      <c r="G168" t="s">
        <v>704</v>
      </c>
    </row>
    <row r="169" spans="1:7" x14ac:dyDescent="0.25">
      <c r="A169">
        <v>167</v>
      </c>
      <c r="B169" t="s">
        <v>705</v>
      </c>
      <c r="C169" t="s">
        <v>706</v>
      </c>
      <c r="D169" t="s">
        <v>707</v>
      </c>
      <c r="E169" t="s">
        <v>708</v>
      </c>
      <c r="F169" t="s">
        <v>709</v>
      </c>
      <c r="G169" t="s">
        <v>710</v>
      </c>
    </row>
    <row r="170" spans="1:7" x14ac:dyDescent="0.25">
      <c r="A170">
        <v>168</v>
      </c>
      <c r="B170" t="s">
        <v>705</v>
      </c>
      <c r="C170" t="s">
        <v>711</v>
      </c>
      <c r="D170" t="s">
        <v>712</v>
      </c>
      <c r="E170" t="s">
        <v>713</v>
      </c>
      <c r="F170" t="s">
        <v>714</v>
      </c>
      <c r="G170" t="s">
        <v>715</v>
      </c>
    </row>
    <row r="171" spans="1:7" x14ac:dyDescent="0.25">
      <c r="A171">
        <v>169</v>
      </c>
      <c r="B171" t="s">
        <v>716</v>
      </c>
      <c r="C171" t="s">
        <v>717</v>
      </c>
      <c r="D171" t="s">
        <v>718</v>
      </c>
      <c r="E171" t="s">
        <v>719</v>
      </c>
      <c r="F171" t="s">
        <v>720</v>
      </c>
      <c r="G171" t="s">
        <v>721</v>
      </c>
    </row>
    <row r="172" spans="1:7" x14ac:dyDescent="0.25">
      <c r="A172">
        <v>170</v>
      </c>
      <c r="B172" t="s">
        <v>716</v>
      </c>
      <c r="C172" t="s">
        <v>717</v>
      </c>
      <c r="D172" t="s">
        <v>722</v>
      </c>
      <c r="E172" t="s">
        <v>723</v>
      </c>
      <c r="F172" t="s">
        <v>724</v>
      </c>
      <c r="G172" t="s">
        <v>725</v>
      </c>
    </row>
    <row r="173" spans="1:7" x14ac:dyDescent="0.25">
      <c r="A173">
        <v>171</v>
      </c>
      <c r="B173" t="s">
        <v>716</v>
      </c>
      <c r="C173" t="s">
        <v>717</v>
      </c>
      <c r="D173" t="s">
        <v>726</v>
      </c>
      <c r="E173" t="s">
        <v>727</v>
      </c>
      <c r="F173" t="s">
        <v>728</v>
      </c>
      <c r="G173" t="s">
        <v>729</v>
      </c>
    </row>
    <row r="174" spans="1:7" x14ac:dyDescent="0.25">
      <c r="A174">
        <v>172</v>
      </c>
      <c r="B174" t="s">
        <v>716</v>
      </c>
      <c r="C174" t="s">
        <v>717</v>
      </c>
      <c r="D174" t="s">
        <v>730</v>
      </c>
      <c r="E174" t="s">
        <v>731</v>
      </c>
      <c r="F174" t="s">
        <v>732</v>
      </c>
      <c r="G174" t="s">
        <v>733</v>
      </c>
    </row>
    <row r="175" spans="1:7" x14ac:dyDescent="0.25">
      <c r="A175">
        <v>173</v>
      </c>
      <c r="B175" t="s">
        <v>716</v>
      </c>
      <c r="C175" t="s">
        <v>717</v>
      </c>
      <c r="D175" t="s">
        <v>734</v>
      </c>
      <c r="E175" t="s">
        <v>735</v>
      </c>
      <c r="F175" t="s">
        <v>736</v>
      </c>
      <c r="G175" t="s">
        <v>737</v>
      </c>
    </row>
    <row r="176" spans="1:7" x14ac:dyDescent="0.25">
      <c r="A176">
        <v>174</v>
      </c>
      <c r="B176" t="s">
        <v>716</v>
      </c>
      <c r="C176" t="s">
        <v>717</v>
      </c>
      <c r="D176" t="s">
        <v>738</v>
      </c>
      <c r="E176" t="s">
        <v>739</v>
      </c>
      <c r="F176" t="s">
        <v>740</v>
      </c>
      <c r="G176" t="s">
        <v>741</v>
      </c>
    </row>
    <row r="177" spans="1:7" x14ac:dyDescent="0.25">
      <c r="A177">
        <v>175</v>
      </c>
      <c r="B177" t="s">
        <v>716</v>
      </c>
      <c r="C177" t="s">
        <v>717</v>
      </c>
      <c r="D177" t="s">
        <v>742</v>
      </c>
      <c r="E177" t="s">
        <v>743</v>
      </c>
      <c r="F177" t="s">
        <v>744</v>
      </c>
      <c r="G177" t="s">
        <v>745</v>
      </c>
    </row>
    <row r="178" spans="1:7" x14ac:dyDescent="0.25">
      <c r="A178">
        <v>176</v>
      </c>
      <c r="B178" t="s">
        <v>716</v>
      </c>
      <c r="C178" t="s">
        <v>717</v>
      </c>
      <c r="D178" t="s">
        <v>746</v>
      </c>
      <c r="E178" t="s">
        <v>747</v>
      </c>
      <c r="F178" t="s">
        <v>748</v>
      </c>
      <c r="G178" t="s">
        <v>749</v>
      </c>
    </row>
    <row r="179" spans="1:7" x14ac:dyDescent="0.25">
      <c r="A179">
        <v>177</v>
      </c>
      <c r="B179" t="s">
        <v>716</v>
      </c>
      <c r="C179" t="s">
        <v>717</v>
      </c>
      <c r="D179" t="s">
        <v>750</v>
      </c>
      <c r="E179" t="s">
        <v>751</v>
      </c>
      <c r="F179" t="s">
        <v>752</v>
      </c>
      <c r="G179" t="s">
        <v>753</v>
      </c>
    </row>
    <row r="180" spans="1:7" x14ac:dyDescent="0.25">
      <c r="A180">
        <v>178</v>
      </c>
      <c r="B180" t="s">
        <v>716</v>
      </c>
      <c r="C180" t="s">
        <v>717</v>
      </c>
      <c r="D180" t="s">
        <v>754</v>
      </c>
      <c r="E180" t="s">
        <v>755</v>
      </c>
      <c r="F180" t="s">
        <v>756</v>
      </c>
      <c r="G180" t="s">
        <v>757</v>
      </c>
    </row>
    <row r="181" spans="1:7" x14ac:dyDescent="0.25">
      <c r="A181">
        <v>179</v>
      </c>
      <c r="B181" t="s">
        <v>716</v>
      </c>
      <c r="C181" t="s">
        <v>717</v>
      </c>
      <c r="D181" t="s">
        <v>758</v>
      </c>
      <c r="E181" t="s">
        <v>759</v>
      </c>
      <c r="F181" t="s">
        <v>760</v>
      </c>
      <c r="G181" t="s">
        <v>761</v>
      </c>
    </row>
    <row r="182" spans="1:7" x14ac:dyDescent="0.25">
      <c r="A182">
        <v>180</v>
      </c>
      <c r="B182" t="s">
        <v>716</v>
      </c>
      <c r="C182" t="s">
        <v>717</v>
      </c>
      <c r="D182" t="s">
        <v>762</v>
      </c>
      <c r="E182" t="s">
        <v>763</v>
      </c>
      <c r="F182" t="s">
        <v>764</v>
      </c>
      <c r="G182" t="s">
        <v>765</v>
      </c>
    </row>
    <row r="183" spans="1:7" x14ac:dyDescent="0.25">
      <c r="A183">
        <v>181</v>
      </c>
      <c r="B183" t="s">
        <v>716</v>
      </c>
      <c r="C183" t="s">
        <v>717</v>
      </c>
      <c r="D183" t="s">
        <v>766</v>
      </c>
      <c r="E183" t="s">
        <v>767</v>
      </c>
      <c r="F183" t="s">
        <v>768</v>
      </c>
      <c r="G183" t="s">
        <v>769</v>
      </c>
    </row>
    <row r="184" spans="1:7" x14ac:dyDescent="0.25">
      <c r="A184">
        <v>182</v>
      </c>
      <c r="B184" t="s">
        <v>716</v>
      </c>
      <c r="C184" t="s">
        <v>717</v>
      </c>
      <c r="D184" t="s">
        <v>770</v>
      </c>
      <c r="E184" t="s">
        <v>771</v>
      </c>
      <c r="F184" t="s">
        <v>772</v>
      </c>
      <c r="G184" t="s">
        <v>773</v>
      </c>
    </row>
    <row r="185" spans="1:7" x14ac:dyDescent="0.25">
      <c r="A185">
        <v>183</v>
      </c>
      <c r="B185" t="s">
        <v>774</v>
      </c>
      <c r="C185" t="s">
        <v>775</v>
      </c>
      <c r="D185" t="s">
        <v>776</v>
      </c>
      <c r="E185" t="s">
        <v>777</v>
      </c>
      <c r="F185" t="s">
        <v>778</v>
      </c>
      <c r="G185" t="s">
        <v>779</v>
      </c>
    </row>
    <row r="186" spans="1:7" x14ac:dyDescent="0.25">
      <c r="A186">
        <v>184</v>
      </c>
      <c r="B186" t="s">
        <v>716</v>
      </c>
      <c r="C186" t="s">
        <v>780</v>
      </c>
      <c r="D186" t="s">
        <v>781</v>
      </c>
      <c r="E186" t="s">
        <v>782</v>
      </c>
      <c r="F186" t="s">
        <v>783</v>
      </c>
      <c r="G186" t="s">
        <v>784</v>
      </c>
    </row>
    <row r="187" spans="1:7" x14ac:dyDescent="0.25">
      <c r="A187">
        <v>185</v>
      </c>
      <c r="B187" t="s">
        <v>716</v>
      </c>
      <c r="C187" t="s">
        <v>780</v>
      </c>
      <c r="D187" t="s">
        <v>785</v>
      </c>
      <c r="E187" t="s">
        <v>786</v>
      </c>
      <c r="F187" t="s">
        <v>787</v>
      </c>
      <c r="G187" t="s">
        <v>788</v>
      </c>
    </row>
    <row r="188" spans="1:7" x14ac:dyDescent="0.25">
      <c r="A188">
        <v>186</v>
      </c>
      <c r="B188" t="s">
        <v>716</v>
      </c>
      <c r="C188" t="s">
        <v>780</v>
      </c>
      <c r="D188" t="s">
        <v>789</v>
      </c>
      <c r="E188" t="s">
        <v>790</v>
      </c>
      <c r="F188" t="s">
        <v>791</v>
      </c>
      <c r="G188" t="s">
        <v>792</v>
      </c>
    </row>
    <row r="189" spans="1:7" x14ac:dyDescent="0.25">
      <c r="A189">
        <v>187</v>
      </c>
      <c r="B189" t="s">
        <v>716</v>
      </c>
      <c r="C189" t="s">
        <v>780</v>
      </c>
      <c r="D189" t="s">
        <v>793</v>
      </c>
      <c r="E189" t="s">
        <v>794</v>
      </c>
      <c r="F189" t="s">
        <v>795</v>
      </c>
      <c r="G189" t="s">
        <v>796</v>
      </c>
    </row>
    <row r="190" spans="1:7" x14ac:dyDescent="0.25">
      <c r="A190">
        <v>188</v>
      </c>
      <c r="B190" t="s">
        <v>716</v>
      </c>
      <c r="C190" t="s">
        <v>780</v>
      </c>
      <c r="D190" t="s">
        <v>797</v>
      </c>
      <c r="E190" t="s">
        <v>798</v>
      </c>
      <c r="F190" t="s">
        <v>799</v>
      </c>
      <c r="G190" t="s">
        <v>800</v>
      </c>
    </row>
    <row r="191" spans="1:7" x14ac:dyDescent="0.25">
      <c r="A191">
        <v>189</v>
      </c>
      <c r="B191" t="s">
        <v>716</v>
      </c>
      <c r="C191" t="s">
        <v>780</v>
      </c>
      <c r="D191" t="s">
        <v>801</v>
      </c>
      <c r="E191" t="s">
        <v>802</v>
      </c>
      <c r="F191" t="s">
        <v>803</v>
      </c>
      <c r="G191" t="s">
        <v>804</v>
      </c>
    </row>
    <row r="192" spans="1:7" x14ac:dyDescent="0.25">
      <c r="A192">
        <v>190</v>
      </c>
      <c r="B192" t="s">
        <v>716</v>
      </c>
      <c r="C192" t="s">
        <v>780</v>
      </c>
      <c r="D192" t="s">
        <v>805</v>
      </c>
      <c r="E192" t="s">
        <v>806</v>
      </c>
      <c r="F192" t="s">
        <v>807</v>
      </c>
      <c r="G192" t="s">
        <v>808</v>
      </c>
    </row>
    <row r="193" spans="1:7" x14ac:dyDescent="0.25">
      <c r="A193">
        <v>191</v>
      </c>
      <c r="B193" t="s">
        <v>716</v>
      </c>
      <c r="C193" t="s">
        <v>780</v>
      </c>
      <c r="D193" t="s">
        <v>809</v>
      </c>
      <c r="E193" t="s">
        <v>810</v>
      </c>
      <c r="F193" t="s">
        <v>811</v>
      </c>
      <c r="G193" t="s">
        <v>812</v>
      </c>
    </row>
    <row r="194" spans="1:7" x14ac:dyDescent="0.25">
      <c r="A194">
        <v>192</v>
      </c>
      <c r="B194" t="s">
        <v>716</v>
      </c>
      <c r="C194" t="s">
        <v>780</v>
      </c>
      <c r="D194" t="s">
        <v>813</v>
      </c>
      <c r="E194" t="s">
        <v>814</v>
      </c>
      <c r="F194" t="s">
        <v>815</v>
      </c>
      <c r="G194" t="s">
        <v>816</v>
      </c>
    </row>
    <row r="195" spans="1:7" x14ac:dyDescent="0.25">
      <c r="A195">
        <v>193</v>
      </c>
      <c r="B195" t="s">
        <v>716</v>
      </c>
      <c r="C195" t="s">
        <v>780</v>
      </c>
      <c r="D195" t="s">
        <v>817</v>
      </c>
      <c r="E195" t="s">
        <v>818</v>
      </c>
      <c r="F195" t="s">
        <v>819</v>
      </c>
      <c r="G195" t="s">
        <v>820</v>
      </c>
    </row>
    <row r="196" spans="1:7" x14ac:dyDescent="0.25">
      <c r="A196">
        <v>194</v>
      </c>
      <c r="B196" t="s">
        <v>716</v>
      </c>
      <c r="C196" t="s">
        <v>780</v>
      </c>
      <c r="D196" t="s">
        <v>821</v>
      </c>
      <c r="E196" t="s">
        <v>822</v>
      </c>
      <c r="F196" t="s">
        <v>823</v>
      </c>
      <c r="G196" t="s">
        <v>824</v>
      </c>
    </row>
    <row r="197" spans="1:7" x14ac:dyDescent="0.25">
      <c r="A197">
        <v>195</v>
      </c>
      <c r="B197" t="s">
        <v>716</v>
      </c>
      <c r="C197" t="s">
        <v>780</v>
      </c>
      <c r="D197" t="s">
        <v>825</v>
      </c>
      <c r="E197" t="s">
        <v>826</v>
      </c>
      <c r="F197" t="s">
        <v>827</v>
      </c>
      <c r="G197" t="s">
        <v>828</v>
      </c>
    </row>
    <row r="198" spans="1:7" x14ac:dyDescent="0.25">
      <c r="A198">
        <v>196</v>
      </c>
      <c r="B198" t="s">
        <v>716</v>
      </c>
      <c r="C198" t="s">
        <v>780</v>
      </c>
      <c r="D198" t="s">
        <v>829</v>
      </c>
      <c r="E198" t="s">
        <v>830</v>
      </c>
      <c r="F198" t="s">
        <v>831</v>
      </c>
      <c r="G198" t="s">
        <v>832</v>
      </c>
    </row>
    <row r="199" spans="1:7" x14ac:dyDescent="0.25">
      <c r="A199">
        <v>197</v>
      </c>
      <c r="B199" t="s">
        <v>716</v>
      </c>
      <c r="C199" t="s">
        <v>780</v>
      </c>
      <c r="D199" t="s">
        <v>833</v>
      </c>
      <c r="E199" t="s">
        <v>834</v>
      </c>
      <c r="F199" t="s">
        <v>835</v>
      </c>
      <c r="G199" t="s">
        <v>836</v>
      </c>
    </row>
    <row r="200" spans="1:7" x14ac:dyDescent="0.25">
      <c r="A200">
        <v>198</v>
      </c>
      <c r="B200" t="s">
        <v>716</v>
      </c>
      <c r="C200" t="s">
        <v>837</v>
      </c>
      <c r="D200" t="s">
        <v>838</v>
      </c>
      <c r="E200" t="s">
        <v>839</v>
      </c>
      <c r="F200" t="s">
        <v>840</v>
      </c>
      <c r="G200" t="s">
        <v>841</v>
      </c>
    </row>
    <row r="201" spans="1:7" x14ac:dyDescent="0.25">
      <c r="A201">
        <v>199</v>
      </c>
      <c r="B201" t="s">
        <v>716</v>
      </c>
      <c r="C201" t="s">
        <v>837</v>
      </c>
      <c r="D201" t="s">
        <v>842</v>
      </c>
      <c r="E201" t="s">
        <v>843</v>
      </c>
      <c r="F201" t="s">
        <v>844</v>
      </c>
      <c r="G201" t="s">
        <v>845</v>
      </c>
    </row>
    <row r="202" spans="1:7" x14ac:dyDescent="0.25">
      <c r="A202">
        <v>200</v>
      </c>
      <c r="B202" t="s">
        <v>716</v>
      </c>
      <c r="C202" t="s">
        <v>837</v>
      </c>
      <c r="D202" t="s">
        <v>846</v>
      </c>
      <c r="E202" t="s">
        <v>847</v>
      </c>
      <c r="F202" t="s">
        <v>848</v>
      </c>
      <c r="G202" t="s">
        <v>849</v>
      </c>
    </row>
    <row r="203" spans="1:7" x14ac:dyDescent="0.25">
      <c r="A203">
        <v>201</v>
      </c>
      <c r="B203" t="s">
        <v>716</v>
      </c>
      <c r="C203" t="s">
        <v>837</v>
      </c>
      <c r="D203" t="s">
        <v>850</v>
      </c>
      <c r="E203" t="s">
        <v>851</v>
      </c>
      <c r="F203" t="s">
        <v>852</v>
      </c>
      <c r="G203" t="s">
        <v>853</v>
      </c>
    </row>
    <row r="204" spans="1:7" x14ac:dyDescent="0.25">
      <c r="A204">
        <v>202</v>
      </c>
      <c r="B204" t="s">
        <v>716</v>
      </c>
      <c r="C204" t="s">
        <v>854</v>
      </c>
      <c r="D204" t="s">
        <v>855</v>
      </c>
      <c r="E204" t="s">
        <v>856</v>
      </c>
      <c r="F204" t="s">
        <v>857</v>
      </c>
      <c r="G204" t="s">
        <v>858</v>
      </c>
    </row>
    <row r="205" spans="1:7" x14ac:dyDescent="0.25">
      <c r="A205">
        <v>203</v>
      </c>
      <c r="B205" t="s">
        <v>716</v>
      </c>
      <c r="C205" t="s">
        <v>854</v>
      </c>
      <c r="D205" t="s">
        <v>859</v>
      </c>
      <c r="E205" t="s">
        <v>860</v>
      </c>
      <c r="F205" t="s">
        <v>861</v>
      </c>
      <c r="G205" t="s">
        <v>862</v>
      </c>
    </row>
    <row r="206" spans="1:7" x14ac:dyDescent="0.25">
      <c r="A206">
        <v>204</v>
      </c>
      <c r="B206" t="s">
        <v>716</v>
      </c>
      <c r="C206" t="s">
        <v>854</v>
      </c>
      <c r="D206" t="s">
        <v>863</v>
      </c>
      <c r="E206" t="s">
        <v>864</v>
      </c>
      <c r="F206" t="s">
        <v>865</v>
      </c>
      <c r="G206" t="s">
        <v>866</v>
      </c>
    </row>
    <row r="207" spans="1:7" x14ac:dyDescent="0.25">
      <c r="A207">
        <v>205</v>
      </c>
      <c r="B207" t="s">
        <v>716</v>
      </c>
      <c r="C207" t="s">
        <v>867</v>
      </c>
      <c r="D207" t="s">
        <v>868</v>
      </c>
      <c r="E207" t="s">
        <v>869</v>
      </c>
      <c r="F207" t="s">
        <v>870</v>
      </c>
      <c r="G207" t="s">
        <v>871</v>
      </c>
    </row>
    <row r="208" spans="1:7" x14ac:dyDescent="0.25">
      <c r="A208">
        <v>206</v>
      </c>
      <c r="B208" t="s">
        <v>716</v>
      </c>
      <c r="C208" t="s">
        <v>872</v>
      </c>
      <c r="D208" t="s">
        <v>873</v>
      </c>
      <c r="E208" t="s">
        <v>874</v>
      </c>
      <c r="F208" t="s">
        <v>875</v>
      </c>
      <c r="G208" t="s">
        <v>876</v>
      </c>
    </row>
    <row r="209" spans="1:7" x14ac:dyDescent="0.25">
      <c r="A209">
        <v>207</v>
      </c>
      <c r="B209" t="s">
        <v>716</v>
      </c>
      <c r="C209" t="s">
        <v>872</v>
      </c>
      <c r="D209" t="s">
        <v>877</v>
      </c>
      <c r="E209" t="s">
        <v>878</v>
      </c>
      <c r="F209" t="s">
        <v>879</v>
      </c>
      <c r="G209" t="s">
        <v>880</v>
      </c>
    </row>
    <row r="210" spans="1:7" x14ac:dyDescent="0.25">
      <c r="A210">
        <v>208</v>
      </c>
      <c r="B210" t="s">
        <v>716</v>
      </c>
      <c r="C210" t="s">
        <v>872</v>
      </c>
      <c r="D210" t="s">
        <v>881</v>
      </c>
      <c r="E210" t="s">
        <v>882</v>
      </c>
      <c r="F210" t="s">
        <v>883</v>
      </c>
      <c r="G210" t="s">
        <v>884</v>
      </c>
    </row>
    <row r="211" spans="1:7" x14ac:dyDescent="0.25">
      <c r="A211">
        <v>209</v>
      </c>
      <c r="B211" t="s">
        <v>716</v>
      </c>
      <c r="C211" t="s">
        <v>885</v>
      </c>
      <c r="D211" t="s">
        <v>886</v>
      </c>
      <c r="E211" t="s">
        <v>887</v>
      </c>
      <c r="F211" t="s">
        <v>888</v>
      </c>
      <c r="G211" t="s">
        <v>889</v>
      </c>
    </row>
    <row r="212" spans="1:7" x14ac:dyDescent="0.25">
      <c r="A212">
        <v>210</v>
      </c>
      <c r="B212" t="s">
        <v>716</v>
      </c>
      <c r="C212" t="s">
        <v>885</v>
      </c>
      <c r="D212" t="s">
        <v>890</v>
      </c>
      <c r="E212" t="s">
        <v>891</v>
      </c>
      <c r="F212" t="s">
        <v>892</v>
      </c>
      <c r="G212" t="s">
        <v>893</v>
      </c>
    </row>
    <row r="213" spans="1:7" x14ac:dyDescent="0.25">
      <c r="A213">
        <v>211</v>
      </c>
      <c r="B213" t="s">
        <v>894</v>
      </c>
      <c r="C213" t="s">
        <v>895</v>
      </c>
      <c r="D213" t="s">
        <v>896</v>
      </c>
      <c r="E213" t="s">
        <v>897</v>
      </c>
      <c r="F213" t="s">
        <v>898</v>
      </c>
      <c r="G213" t="s">
        <v>899</v>
      </c>
    </row>
    <row r="214" spans="1:7" x14ac:dyDescent="0.25">
      <c r="A214">
        <v>212</v>
      </c>
      <c r="B214" t="s">
        <v>894</v>
      </c>
      <c r="C214" t="s">
        <v>895</v>
      </c>
      <c r="D214" t="s">
        <v>900</v>
      </c>
      <c r="E214" t="s">
        <v>901</v>
      </c>
      <c r="F214" t="s">
        <v>902</v>
      </c>
      <c r="G214" t="s">
        <v>903</v>
      </c>
    </row>
    <row r="215" spans="1:7" x14ac:dyDescent="0.25">
      <c r="A215">
        <v>213</v>
      </c>
      <c r="B215" t="s">
        <v>894</v>
      </c>
      <c r="C215" t="s">
        <v>895</v>
      </c>
      <c r="D215" t="s">
        <v>904</v>
      </c>
      <c r="E215" t="s">
        <v>905</v>
      </c>
      <c r="F215" t="s">
        <v>906</v>
      </c>
      <c r="G215" t="s">
        <v>907</v>
      </c>
    </row>
    <row r="216" spans="1:7" x14ac:dyDescent="0.25">
      <c r="A216">
        <v>214</v>
      </c>
      <c r="B216" t="s">
        <v>894</v>
      </c>
      <c r="C216" t="s">
        <v>895</v>
      </c>
      <c r="D216" t="s">
        <v>908</v>
      </c>
      <c r="E216" t="s">
        <v>909</v>
      </c>
      <c r="F216" t="s">
        <v>910</v>
      </c>
      <c r="G216" t="s">
        <v>911</v>
      </c>
    </row>
    <row r="217" spans="1:7" x14ac:dyDescent="0.25">
      <c r="A217">
        <v>215</v>
      </c>
      <c r="B217" t="s">
        <v>894</v>
      </c>
      <c r="C217" t="s">
        <v>895</v>
      </c>
      <c r="D217" t="s">
        <v>912</v>
      </c>
      <c r="E217" t="s">
        <v>913</v>
      </c>
      <c r="F217" t="s">
        <v>914</v>
      </c>
      <c r="G217" t="s">
        <v>915</v>
      </c>
    </row>
    <row r="218" spans="1:7" x14ac:dyDescent="0.25">
      <c r="A218">
        <v>216</v>
      </c>
      <c r="B218" t="s">
        <v>894</v>
      </c>
      <c r="C218" t="s">
        <v>895</v>
      </c>
      <c r="D218" t="s">
        <v>916</v>
      </c>
      <c r="E218" t="s">
        <v>917</v>
      </c>
      <c r="F218" t="s">
        <v>918</v>
      </c>
      <c r="G218" t="s">
        <v>919</v>
      </c>
    </row>
    <row r="219" spans="1:7" x14ac:dyDescent="0.25">
      <c r="A219">
        <v>217</v>
      </c>
      <c r="B219" t="s">
        <v>894</v>
      </c>
      <c r="C219" t="s">
        <v>895</v>
      </c>
      <c r="D219" t="s">
        <v>920</v>
      </c>
      <c r="E219" t="s">
        <v>921</v>
      </c>
      <c r="F219" t="s">
        <v>922</v>
      </c>
      <c r="G219" t="s">
        <v>923</v>
      </c>
    </row>
    <row r="220" spans="1:7" x14ac:dyDescent="0.25">
      <c r="A220">
        <v>218</v>
      </c>
      <c r="B220" t="s">
        <v>894</v>
      </c>
      <c r="C220" t="s">
        <v>895</v>
      </c>
      <c r="D220" t="s">
        <v>924</v>
      </c>
      <c r="E220" t="s">
        <v>925</v>
      </c>
      <c r="F220" t="s">
        <v>926</v>
      </c>
      <c r="G220" t="s">
        <v>927</v>
      </c>
    </row>
    <row r="221" spans="1:7" x14ac:dyDescent="0.25">
      <c r="A221">
        <v>219</v>
      </c>
      <c r="B221" t="s">
        <v>894</v>
      </c>
      <c r="C221" t="s">
        <v>895</v>
      </c>
      <c r="D221" t="s">
        <v>928</v>
      </c>
      <c r="E221" t="s">
        <v>929</v>
      </c>
      <c r="F221" t="s">
        <v>930</v>
      </c>
      <c r="G221" t="s">
        <v>931</v>
      </c>
    </row>
    <row r="222" spans="1:7" x14ac:dyDescent="0.25">
      <c r="A222">
        <v>220</v>
      </c>
      <c r="B222" t="s">
        <v>894</v>
      </c>
      <c r="C222" t="s">
        <v>895</v>
      </c>
      <c r="D222" t="s">
        <v>932</v>
      </c>
      <c r="E222" t="s">
        <v>933</v>
      </c>
      <c r="F222" t="s">
        <v>934</v>
      </c>
      <c r="G222" t="s">
        <v>935</v>
      </c>
    </row>
    <row r="223" spans="1:7" x14ac:dyDescent="0.25">
      <c r="A223">
        <v>221</v>
      </c>
      <c r="B223" t="s">
        <v>894</v>
      </c>
      <c r="C223" t="s">
        <v>895</v>
      </c>
      <c r="D223" t="s">
        <v>936</v>
      </c>
      <c r="E223" t="s">
        <v>937</v>
      </c>
      <c r="F223" t="s">
        <v>938</v>
      </c>
      <c r="G223" t="s">
        <v>939</v>
      </c>
    </row>
    <row r="224" spans="1:7" x14ac:dyDescent="0.25">
      <c r="A224">
        <v>222</v>
      </c>
      <c r="B224" t="s">
        <v>894</v>
      </c>
      <c r="C224" t="s">
        <v>895</v>
      </c>
      <c r="D224" t="s">
        <v>940</v>
      </c>
      <c r="E224" t="s">
        <v>941</v>
      </c>
      <c r="F224" t="s">
        <v>942</v>
      </c>
      <c r="G224" t="s">
        <v>943</v>
      </c>
    </row>
    <row r="225" spans="1:7" x14ac:dyDescent="0.25">
      <c r="A225">
        <v>223</v>
      </c>
      <c r="B225" t="s">
        <v>894</v>
      </c>
      <c r="C225" t="s">
        <v>944</v>
      </c>
      <c r="D225" t="s">
        <v>945</v>
      </c>
      <c r="E225" t="s">
        <v>946</v>
      </c>
      <c r="F225" t="s">
        <v>947</v>
      </c>
      <c r="G225" t="s">
        <v>948</v>
      </c>
    </row>
    <row r="226" spans="1:7" x14ac:dyDescent="0.25">
      <c r="A226">
        <v>224</v>
      </c>
      <c r="B226" t="s">
        <v>894</v>
      </c>
      <c r="C226" t="s">
        <v>944</v>
      </c>
      <c r="D226" t="s">
        <v>949</v>
      </c>
      <c r="E226" t="s">
        <v>950</v>
      </c>
      <c r="F226" t="s">
        <v>951</v>
      </c>
      <c r="G226" t="s">
        <v>952</v>
      </c>
    </row>
    <row r="227" spans="1:7" x14ac:dyDescent="0.25">
      <c r="A227">
        <v>225</v>
      </c>
      <c r="B227" t="s">
        <v>894</v>
      </c>
      <c r="C227" t="s">
        <v>944</v>
      </c>
      <c r="D227" t="s">
        <v>953</v>
      </c>
      <c r="E227" t="s">
        <v>954</v>
      </c>
      <c r="F227" t="s">
        <v>955</v>
      </c>
      <c r="G227" t="s">
        <v>956</v>
      </c>
    </row>
    <row r="228" spans="1:7" x14ac:dyDescent="0.25">
      <c r="A228">
        <v>226</v>
      </c>
      <c r="B228" t="s">
        <v>894</v>
      </c>
      <c r="C228" t="s">
        <v>944</v>
      </c>
      <c r="D228" t="s">
        <v>957</v>
      </c>
      <c r="E228" t="s">
        <v>958</v>
      </c>
      <c r="F228" t="s">
        <v>959</v>
      </c>
      <c r="G228" t="s">
        <v>960</v>
      </c>
    </row>
    <row r="229" spans="1:7" x14ac:dyDescent="0.25">
      <c r="A229">
        <v>227</v>
      </c>
      <c r="B229" t="s">
        <v>894</v>
      </c>
      <c r="C229" t="s">
        <v>944</v>
      </c>
      <c r="D229" t="s">
        <v>961</v>
      </c>
      <c r="E229" t="s">
        <v>962</v>
      </c>
      <c r="F229" t="s">
        <v>963</v>
      </c>
      <c r="G229" t="s">
        <v>964</v>
      </c>
    </row>
    <row r="230" spans="1:7" x14ac:dyDescent="0.25">
      <c r="A230">
        <v>228</v>
      </c>
      <c r="B230" t="s">
        <v>894</v>
      </c>
      <c r="C230" t="s">
        <v>944</v>
      </c>
      <c r="D230" t="s">
        <v>965</v>
      </c>
      <c r="E230" t="s">
        <v>966</v>
      </c>
      <c r="F230" t="s">
        <v>967</v>
      </c>
      <c r="G230" t="s">
        <v>968</v>
      </c>
    </row>
    <row r="231" spans="1:7" x14ac:dyDescent="0.25">
      <c r="A231">
        <v>229</v>
      </c>
      <c r="B231" t="s">
        <v>894</v>
      </c>
      <c r="C231" t="s">
        <v>944</v>
      </c>
      <c r="D231" t="s">
        <v>969</v>
      </c>
      <c r="E231" t="s">
        <v>970</v>
      </c>
      <c r="F231" t="s">
        <v>971</v>
      </c>
      <c r="G231" t="s">
        <v>972</v>
      </c>
    </row>
    <row r="232" spans="1:7" x14ac:dyDescent="0.25">
      <c r="A232">
        <v>230</v>
      </c>
      <c r="B232" t="s">
        <v>894</v>
      </c>
      <c r="C232" t="s">
        <v>944</v>
      </c>
      <c r="D232" t="s">
        <v>973</v>
      </c>
      <c r="E232" t="s">
        <v>974</v>
      </c>
      <c r="F232" t="s">
        <v>975</v>
      </c>
      <c r="G232" t="s">
        <v>976</v>
      </c>
    </row>
    <row r="233" spans="1:7" x14ac:dyDescent="0.25">
      <c r="A233">
        <v>231</v>
      </c>
      <c r="B233" t="s">
        <v>894</v>
      </c>
      <c r="C233" t="s">
        <v>977</v>
      </c>
      <c r="D233" t="s">
        <v>978</v>
      </c>
      <c r="E233" t="s">
        <v>979</v>
      </c>
      <c r="F233" t="s">
        <v>980</v>
      </c>
      <c r="G233" t="s">
        <v>981</v>
      </c>
    </row>
    <row r="234" spans="1:7" x14ac:dyDescent="0.25">
      <c r="A234">
        <v>232</v>
      </c>
      <c r="B234" t="s">
        <v>894</v>
      </c>
      <c r="C234" t="s">
        <v>977</v>
      </c>
      <c r="D234" t="s">
        <v>982</v>
      </c>
      <c r="E234" t="s">
        <v>983</v>
      </c>
      <c r="F234" t="s">
        <v>984</v>
      </c>
      <c r="G234" t="s">
        <v>985</v>
      </c>
    </row>
    <row r="235" spans="1:7" x14ac:dyDescent="0.25">
      <c r="A235">
        <v>233</v>
      </c>
      <c r="B235" t="s">
        <v>894</v>
      </c>
      <c r="C235" t="s">
        <v>977</v>
      </c>
      <c r="D235" t="s">
        <v>986</v>
      </c>
      <c r="E235" t="s">
        <v>987</v>
      </c>
      <c r="F235" t="s">
        <v>988</v>
      </c>
      <c r="G235" t="s">
        <v>989</v>
      </c>
    </row>
    <row r="236" spans="1:7" x14ac:dyDescent="0.25">
      <c r="A236">
        <v>234</v>
      </c>
      <c r="B236" t="s">
        <v>894</v>
      </c>
      <c r="C236" t="s">
        <v>977</v>
      </c>
      <c r="D236" t="s">
        <v>990</v>
      </c>
      <c r="E236" t="s">
        <v>991</v>
      </c>
      <c r="F236" t="s">
        <v>992</v>
      </c>
      <c r="G236" t="s">
        <v>993</v>
      </c>
    </row>
    <row r="237" spans="1:7" x14ac:dyDescent="0.25">
      <c r="A237">
        <v>235</v>
      </c>
      <c r="B237" t="s">
        <v>894</v>
      </c>
      <c r="C237" t="s">
        <v>977</v>
      </c>
      <c r="D237" t="s">
        <v>994</v>
      </c>
      <c r="E237" t="s">
        <v>995</v>
      </c>
      <c r="F237" t="s">
        <v>996</v>
      </c>
      <c r="G237" t="s">
        <v>997</v>
      </c>
    </row>
    <row r="238" spans="1:7" x14ac:dyDescent="0.25">
      <c r="A238">
        <v>236</v>
      </c>
      <c r="B238" t="s">
        <v>894</v>
      </c>
      <c r="C238" t="s">
        <v>977</v>
      </c>
      <c r="D238" t="s">
        <v>998</v>
      </c>
      <c r="E238" t="s">
        <v>999</v>
      </c>
      <c r="F238" t="s">
        <v>1000</v>
      </c>
      <c r="G238" t="s">
        <v>1001</v>
      </c>
    </row>
    <row r="239" spans="1:7" x14ac:dyDescent="0.25">
      <c r="A239">
        <v>237</v>
      </c>
      <c r="B239" t="s">
        <v>894</v>
      </c>
      <c r="C239" t="s">
        <v>977</v>
      </c>
      <c r="D239" t="s">
        <v>1002</v>
      </c>
      <c r="E239" t="s">
        <v>1003</v>
      </c>
      <c r="F239" t="s">
        <v>1004</v>
      </c>
      <c r="G239" t="s">
        <v>1005</v>
      </c>
    </row>
    <row r="240" spans="1:7" x14ac:dyDescent="0.25">
      <c r="A240">
        <v>238</v>
      </c>
      <c r="B240" t="s">
        <v>894</v>
      </c>
      <c r="C240" t="s">
        <v>977</v>
      </c>
      <c r="D240" t="s">
        <v>1006</v>
      </c>
      <c r="E240" t="s">
        <v>1007</v>
      </c>
      <c r="F240" t="s">
        <v>1008</v>
      </c>
      <c r="G240" t="s">
        <v>1009</v>
      </c>
    </row>
    <row r="241" spans="1:7" x14ac:dyDescent="0.25">
      <c r="A241">
        <v>239</v>
      </c>
      <c r="B241" t="s">
        <v>894</v>
      </c>
      <c r="C241" t="s">
        <v>977</v>
      </c>
      <c r="D241" t="s">
        <v>1010</v>
      </c>
      <c r="E241" t="s">
        <v>1011</v>
      </c>
      <c r="F241" t="s">
        <v>1012</v>
      </c>
      <c r="G241" t="s">
        <v>1013</v>
      </c>
    </row>
    <row r="242" spans="1:7" x14ac:dyDescent="0.25">
      <c r="A242">
        <v>240</v>
      </c>
      <c r="B242" t="s">
        <v>894</v>
      </c>
      <c r="C242" t="s">
        <v>977</v>
      </c>
      <c r="D242" t="s">
        <v>1014</v>
      </c>
      <c r="E242" t="s">
        <v>1015</v>
      </c>
      <c r="F242" t="s">
        <v>1016</v>
      </c>
      <c r="G242" t="s">
        <v>1017</v>
      </c>
    </row>
    <row r="243" spans="1:7" x14ac:dyDescent="0.25">
      <c r="A243">
        <v>241</v>
      </c>
      <c r="B243" t="s">
        <v>894</v>
      </c>
      <c r="C243" t="s">
        <v>977</v>
      </c>
      <c r="D243" t="s">
        <v>1018</v>
      </c>
      <c r="E243" t="s">
        <v>1019</v>
      </c>
      <c r="F243" t="s">
        <v>1020</v>
      </c>
      <c r="G243" t="s">
        <v>1021</v>
      </c>
    </row>
    <row r="244" spans="1:7" x14ac:dyDescent="0.25">
      <c r="A244">
        <v>242</v>
      </c>
      <c r="B244" t="s">
        <v>894</v>
      </c>
      <c r="C244" t="s">
        <v>977</v>
      </c>
      <c r="D244" t="s">
        <v>1022</v>
      </c>
      <c r="E244" t="s">
        <v>1023</v>
      </c>
      <c r="F244" t="s">
        <v>1024</v>
      </c>
      <c r="G244" t="s">
        <v>1025</v>
      </c>
    </row>
    <row r="245" spans="1:7" x14ac:dyDescent="0.25">
      <c r="A245">
        <v>243</v>
      </c>
      <c r="B245" t="s">
        <v>894</v>
      </c>
      <c r="C245" t="s">
        <v>977</v>
      </c>
      <c r="D245" t="s">
        <v>1026</v>
      </c>
      <c r="E245" t="s">
        <v>1027</v>
      </c>
      <c r="F245" t="s">
        <v>1028</v>
      </c>
      <c r="G245" t="s">
        <v>1029</v>
      </c>
    </row>
    <row r="246" spans="1:7" x14ac:dyDescent="0.25">
      <c r="A246">
        <v>244</v>
      </c>
      <c r="B246" t="s">
        <v>894</v>
      </c>
      <c r="C246" t="s">
        <v>977</v>
      </c>
      <c r="D246" t="s">
        <v>1030</v>
      </c>
      <c r="E246" t="s">
        <v>1031</v>
      </c>
      <c r="F246" t="s">
        <v>1032</v>
      </c>
      <c r="G246" t="s">
        <v>1033</v>
      </c>
    </row>
    <row r="247" spans="1:7" x14ac:dyDescent="0.25">
      <c r="A247">
        <v>245</v>
      </c>
      <c r="B247" t="s">
        <v>894</v>
      </c>
      <c r="C247" t="s">
        <v>1034</v>
      </c>
      <c r="D247" t="s">
        <v>1035</v>
      </c>
      <c r="E247" t="s">
        <v>1036</v>
      </c>
      <c r="F247" t="s">
        <v>1037</v>
      </c>
      <c r="G247" t="s">
        <v>1038</v>
      </c>
    </row>
    <row r="248" spans="1:7" x14ac:dyDescent="0.25">
      <c r="A248">
        <v>246</v>
      </c>
      <c r="B248" t="s">
        <v>894</v>
      </c>
      <c r="C248" t="s">
        <v>1034</v>
      </c>
      <c r="D248" t="s">
        <v>1039</v>
      </c>
      <c r="E248" t="s">
        <v>1040</v>
      </c>
      <c r="F248" t="s">
        <v>1041</v>
      </c>
      <c r="G248" t="s">
        <v>1042</v>
      </c>
    </row>
    <row r="249" spans="1:7" x14ac:dyDescent="0.25">
      <c r="A249">
        <v>247</v>
      </c>
      <c r="B249" t="s">
        <v>894</v>
      </c>
      <c r="C249" t="s">
        <v>1034</v>
      </c>
      <c r="D249" t="s">
        <v>1043</v>
      </c>
      <c r="E249" t="s">
        <v>1044</v>
      </c>
      <c r="F249" t="s">
        <v>1045</v>
      </c>
      <c r="G249" t="s">
        <v>1046</v>
      </c>
    </row>
    <row r="250" spans="1:7" x14ac:dyDescent="0.25">
      <c r="A250">
        <v>248</v>
      </c>
      <c r="B250" t="s">
        <v>894</v>
      </c>
      <c r="C250" t="s">
        <v>1034</v>
      </c>
      <c r="D250" t="s">
        <v>1047</v>
      </c>
      <c r="E250" t="s">
        <v>1048</v>
      </c>
      <c r="F250" t="s">
        <v>1049</v>
      </c>
      <c r="G250" t="s">
        <v>1050</v>
      </c>
    </row>
    <row r="251" spans="1:7" x14ac:dyDescent="0.25">
      <c r="A251">
        <v>249</v>
      </c>
      <c r="B251" t="s">
        <v>894</v>
      </c>
      <c r="C251" t="s">
        <v>1034</v>
      </c>
      <c r="D251" t="s">
        <v>1051</v>
      </c>
      <c r="E251" t="s">
        <v>1052</v>
      </c>
      <c r="F251" t="s">
        <v>1053</v>
      </c>
      <c r="G251" t="s">
        <v>1054</v>
      </c>
    </row>
    <row r="252" spans="1:7" x14ac:dyDescent="0.25">
      <c r="A252">
        <v>250</v>
      </c>
      <c r="B252" t="s">
        <v>894</v>
      </c>
      <c r="C252" t="s">
        <v>1034</v>
      </c>
      <c r="D252" t="s">
        <v>1055</v>
      </c>
      <c r="E252" t="s">
        <v>1056</v>
      </c>
      <c r="F252" t="s">
        <v>1057</v>
      </c>
      <c r="G252" t="s">
        <v>1058</v>
      </c>
    </row>
    <row r="253" spans="1:7" x14ac:dyDescent="0.25">
      <c r="A253">
        <v>251</v>
      </c>
      <c r="B253" t="s">
        <v>894</v>
      </c>
      <c r="C253" t="s">
        <v>1034</v>
      </c>
      <c r="D253" t="s">
        <v>1059</v>
      </c>
      <c r="E253" t="s">
        <v>1060</v>
      </c>
      <c r="F253" t="s">
        <v>1061</v>
      </c>
      <c r="G253" t="s">
        <v>1062</v>
      </c>
    </row>
    <row r="254" spans="1:7" x14ac:dyDescent="0.25">
      <c r="A254">
        <v>252</v>
      </c>
      <c r="B254" t="s">
        <v>894</v>
      </c>
      <c r="C254" t="s">
        <v>1034</v>
      </c>
      <c r="D254" t="s">
        <v>1063</v>
      </c>
      <c r="E254" t="s">
        <v>1064</v>
      </c>
      <c r="F254" t="s">
        <v>1065</v>
      </c>
      <c r="G254" t="s">
        <v>1066</v>
      </c>
    </row>
    <row r="255" spans="1:7" x14ac:dyDescent="0.25">
      <c r="A255">
        <v>253</v>
      </c>
      <c r="B255" t="s">
        <v>894</v>
      </c>
      <c r="C255" t="s">
        <v>1034</v>
      </c>
      <c r="D255" t="s">
        <v>1067</v>
      </c>
      <c r="E255" t="s">
        <v>1068</v>
      </c>
      <c r="F255" t="s">
        <v>1069</v>
      </c>
      <c r="G255" t="s">
        <v>1070</v>
      </c>
    </row>
    <row r="256" spans="1:7" x14ac:dyDescent="0.25">
      <c r="A256">
        <v>254</v>
      </c>
      <c r="B256" t="s">
        <v>894</v>
      </c>
      <c r="C256" t="s">
        <v>1034</v>
      </c>
      <c r="D256" t="s">
        <v>1071</v>
      </c>
      <c r="E256" t="s">
        <v>1072</v>
      </c>
      <c r="F256" t="s">
        <v>1073</v>
      </c>
      <c r="G256" t="s">
        <v>1074</v>
      </c>
    </row>
    <row r="257" spans="1:7" x14ac:dyDescent="0.25">
      <c r="A257">
        <v>255</v>
      </c>
      <c r="B257" t="s">
        <v>894</v>
      </c>
      <c r="C257" t="s">
        <v>1034</v>
      </c>
      <c r="D257" t="s">
        <v>1075</v>
      </c>
      <c r="E257" t="s">
        <v>1076</v>
      </c>
      <c r="F257" t="s">
        <v>1077</v>
      </c>
      <c r="G257" t="s">
        <v>1078</v>
      </c>
    </row>
    <row r="258" spans="1:7" x14ac:dyDescent="0.25">
      <c r="A258">
        <v>256</v>
      </c>
      <c r="B258" t="s">
        <v>894</v>
      </c>
      <c r="C258" t="s">
        <v>1034</v>
      </c>
      <c r="D258" t="s">
        <v>1079</v>
      </c>
      <c r="E258" t="s">
        <v>1080</v>
      </c>
      <c r="F258" t="s">
        <v>1081</v>
      </c>
      <c r="G258" t="s">
        <v>1082</v>
      </c>
    </row>
    <row r="259" spans="1:7" x14ac:dyDescent="0.25">
      <c r="A259">
        <v>257</v>
      </c>
      <c r="B259" t="s">
        <v>894</v>
      </c>
      <c r="C259" t="s">
        <v>1034</v>
      </c>
      <c r="D259" t="s">
        <v>1083</v>
      </c>
      <c r="E259" t="s">
        <v>1084</v>
      </c>
      <c r="F259" t="s">
        <v>1085</v>
      </c>
      <c r="G259" t="s">
        <v>1086</v>
      </c>
    </row>
    <row r="260" spans="1:7" x14ac:dyDescent="0.25">
      <c r="A260">
        <v>258</v>
      </c>
      <c r="B260" t="s">
        <v>894</v>
      </c>
      <c r="C260" t="s">
        <v>1034</v>
      </c>
      <c r="D260" t="s">
        <v>1087</v>
      </c>
      <c r="E260" t="s">
        <v>1088</v>
      </c>
      <c r="F260" t="s">
        <v>1089</v>
      </c>
      <c r="G260" t="s">
        <v>1090</v>
      </c>
    </row>
    <row r="261" spans="1:7" x14ac:dyDescent="0.25">
      <c r="A261">
        <v>259</v>
      </c>
      <c r="B261" t="s">
        <v>894</v>
      </c>
      <c r="C261" t="s">
        <v>1034</v>
      </c>
      <c r="D261" t="s">
        <v>1091</v>
      </c>
      <c r="E261" t="s">
        <v>1092</v>
      </c>
      <c r="F261" t="s">
        <v>1093</v>
      </c>
      <c r="G261" t="s">
        <v>1094</v>
      </c>
    </row>
    <row r="262" spans="1:7" x14ac:dyDescent="0.25">
      <c r="A262">
        <v>260</v>
      </c>
      <c r="B262" t="s">
        <v>894</v>
      </c>
      <c r="C262" t="s">
        <v>1034</v>
      </c>
      <c r="D262" t="s">
        <v>1095</v>
      </c>
      <c r="E262" t="s">
        <v>1096</v>
      </c>
      <c r="F262" t="s">
        <v>1097</v>
      </c>
      <c r="G262" t="s">
        <v>1098</v>
      </c>
    </row>
    <row r="263" spans="1:7" x14ac:dyDescent="0.25">
      <c r="A263">
        <v>261</v>
      </c>
      <c r="B263" t="s">
        <v>894</v>
      </c>
      <c r="C263" t="s">
        <v>1034</v>
      </c>
      <c r="D263" t="s">
        <v>1099</v>
      </c>
      <c r="E263" t="s">
        <v>1100</v>
      </c>
      <c r="F263" t="s">
        <v>1101</v>
      </c>
      <c r="G263" t="s">
        <v>1102</v>
      </c>
    </row>
    <row r="264" spans="1:7" x14ac:dyDescent="0.25">
      <c r="A264">
        <v>262</v>
      </c>
      <c r="B264" t="s">
        <v>894</v>
      </c>
      <c r="C264" t="s">
        <v>1034</v>
      </c>
      <c r="D264" t="s">
        <v>1103</v>
      </c>
      <c r="E264" t="s">
        <v>1104</v>
      </c>
      <c r="F264" t="s">
        <v>1105</v>
      </c>
      <c r="G264" t="s">
        <v>1106</v>
      </c>
    </row>
    <row r="265" spans="1:7" x14ac:dyDescent="0.25">
      <c r="A265">
        <v>263</v>
      </c>
      <c r="B265" t="s">
        <v>894</v>
      </c>
      <c r="C265" t="s">
        <v>1034</v>
      </c>
      <c r="D265" t="s">
        <v>1107</v>
      </c>
      <c r="E265" t="s">
        <v>1108</v>
      </c>
      <c r="F265" t="s">
        <v>1109</v>
      </c>
      <c r="G265" t="s">
        <v>1110</v>
      </c>
    </row>
    <row r="266" spans="1:7" x14ac:dyDescent="0.25">
      <c r="A266">
        <v>264</v>
      </c>
      <c r="B266" t="s">
        <v>894</v>
      </c>
      <c r="C266" t="s">
        <v>1034</v>
      </c>
      <c r="D266" t="s">
        <v>1111</v>
      </c>
      <c r="E266" t="s">
        <v>1112</v>
      </c>
      <c r="F266" t="s">
        <v>1113</v>
      </c>
      <c r="G266" t="s">
        <v>1114</v>
      </c>
    </row>
    <row r="267" spans="1:7" x14ac:dyDescent="0.25">
      <c r="A267">
        <v>265</v>
      </c>
      <c r="B267" t="s">
        <v>894</v>
      </c>
      <c r="C267" t="s">
        <v>1115</v>
      </c>
      <c r="D267" t="s">
        <v>1116</v>
      </c>
      <c r="E267" t="s">
        <v>1117</v>
      </c>
      <c r="F267" t="s">
        <v>1118</v>
      </c>
      <c r="G267" t="s">
        <v>1119</v>
      </c>
    </row>
    <row r="268" spans="1:7" x14ac:dyDescent="0.25">
      <c r="A268">
        <v>266</v>
      </c>
      <c r="B268" t="s">
        <v>894</v>
      </c>
      <c r="C268" t="s">
        <v>1115</v>
      </c>
      <c r="D268" t="s">
        <v>1120</v>
      </c>
      <c r="E268" t="s">
        <v>1121</v>
      </c>
      <c r="F268" t="s">
        <v>1122</v>
      </c>
      <c r="G268" t="s">
        <v>1123</v>
      </c>
    </row>
    <row r="269" spans="1:7" x14ac:dyDescent="0.25">
      <c r="A269">
        <v>267</v>
      </c>
      <c r="B269" t="s">
        <v>894</v>
      </c>
      <c r="C269" t="s">
        <v>1115</v>
      </c>
      <c r="D269" t="s">
        <v>1124</v>
      </c>
      <c r="E269" t="s">
        <v>1125</v>
      </c>
      <c r="F269" t="s">
        <v>1126</v>
      </c>
      <c r="G269" t="s">
        <v>1127</v>
      </c>
    </row>
    <row r="270" spans="1:7" x14ac:dyDescent="0.25">
      <c r="A270">
        <v>268</v>
      </c>
      <c r="B270" t="s">
        <v>894</v>
      </c>
      <c r="C270" t="s">
        <v>1115</v>
      </c>
      <c r="D270" t="s">
        <v>1128</v>
      </c>
      <c r="E270" t="s">
        <v>1129</v>
      </c>
      <c r="F270" t="s">
        <v>1130</v>
      </c>
      <c r="G270" t="s">
        <v>1131</v>
      </c>
    </row>
    <row r="271" spans="1:7" x14ac:dyDescent="0.25">
      <c r="A271">
        <v>269</v>
      </c>
      <c r="B271" t="s">
        <v>894</v>
      </c>
      <c r="C271" t="s">
        <v>1115</v>
      </c>
      <c r="D271" t="s">
        <v>1132</v>
      </c>
      <c r="E271" t="s">
        <v>1133</v>
      </c>
      <c r="F271" t="s">
        <v>1134</v>
      </c>
      <c r="G271" t="s">
        <v>1135</v>
      </c>
    </row>
    <row r="272" spans="1:7" x14ac:dyDescent="0.25">
      <c r="A272">
        <v>270</v>
      </c>
      <c r="B272" t="s">
        <v>894</v>
      </c>
      <c r="C272" t="s">
        <v>1115</v>
      </c>
      <c r="D272" t="s">
        <v>1136</v>
      </c>
      <c r="E272" t="s">
        <v>1137</v>
      </c>
      <c r="F272" t="s">
        <v>1138</v>
      </c>
      <c r="G272" t="s">
        <v>1139</v>
      </c>
    </row>
    <row r="273" spans="1:7" x14ac:dyDescent="0.25">
      <c r="A273">
        <v>271</v>
      </c>
      <c r="B273" t="s">
        <v>894</v>
      </c>
      <c r="C273" t="s">
        <v>1115</v>
      </c>
      <c r="D273" t="s">
        <v>1140</v>
      </c>
      <c r="E273" t="s">
        <v>1141</v>
      </c>
      <c r="F273" t="s">
        <v>1142</v>
      </c>
      <c r="G273" t="s">
        <v>1143</v>
      </c>
    </row>
    <row r="274" spans="1:7" x14ac:dyDescent="0.25">
      <c r="A274">
        <v>272</v>
      </c>
      <c r="B274" t="s">
        <v>894</v>
      </c>
      <c r="C274" t="s">
        <v>1144</v>
      </c>
      <c r="D274" t="s">
        <v>1145</v>
      </c>
      <c r="E274" t="s">
        <v>1146</v>
      </c>
      <c r="F274" t="s">
        <v>1147</v>
      </c>
      <c r="G274" t="s">
        <v>1148</v>
      </c>
    </row>
    <row r="275" spans="1:7" x14ac:dyDescent="0.25">
      <c r="A275">
        <v>273</v>
      </c>
      <c r="B275" t="s">
        <v>894</v>
      </c>
      <c r="C275" t="s">
        <v>1144</v>
      </c>
      <c r="D275" t="s">
        <v>1149</v>
      </c>
      <c r="E275" t="s">
        <v>1150</v>
      </c>
      <c r="F275" t="s">
        <v>1151</v>
      </c>
      <c r="G275" t="s">
        <v>1152</v>
      </c>
    </row>
    <row r="276" spans="1:7" x14ac:dyDescent="0.25">
      <c r="A276">
        <v>274</v>
      </c>
      <c r="B276" t="s">
        <v>894</v>
      </c>
      <c r="C276" t="s">
        <v>1153</v>
      </c>
      <c r="D276" t="s">
        <v>1154</v>
      </c>
      <c r="E276" t="s">
        <v>1155</v>
      </c>
      <c r="F276" t="s">
        <v>1156</v>
      </c>
      <c r="G276" t="s">
        <v>1157</v>
      </c>
    </row>
    <row r="277" spans="1:7" x14ac:dyDescent="0.25">
      <c r="A277">
        <v>275</v>
      </c>
      <c r="B277" t="s">
        <v>894</v>
      </c>
      <c r="C277" t="s">
        <v>1153</v>
      </c>
      <c r="D277" t="s">
        <v>1158</v>
      </c>
      <c r="E277" t="s">
        <v>1159</v>
      </c>
      <c r="F277" t="s">
        <v>1160</v>
      </c>
      <c r="G277" t="s">
        <v>1161</v>
      </c>
    </row>
    <row r="278" spans="1:7" x14ac:dyDescent="0.25">
      <c r="A278">
        <v>276</v>
      </c>
      <c r="B278" t="s">
        <v>894</v>
      </c>
      <c r="C278" t="s">
        <v>1153</v>
      </c>
      <c r="D278" t="s">
        <v>1162</v>
      </c>
      <c r="E278" t="s">
        <v>1163</v>
      </c>
      <c r="F278" t="s">
        <v>1164</v>
      </c>
      <c r="G278" t="s">
        <v>1165</v>
      </c>
    </row>
    <row r="279" spans="1:7" x14ac:dyDescent="0.25">
      <c r="A279">
        <v>277</v>
      </c>
      <c r="B279" t="s">
        <v>894</v>
      </c>
      <c r="C279" t="s">
        <v>1153</v>
      </c>
      <c r="D279" t="s">
        <v>1166</v>
      </c>
      <c r="E279" t="s">
        <v>1167</v>
      </c>
      <c r="F279" t="s">
        <v>1168</v>
      </c>
      <c r="G279" t="s">
        <v>1169</v>
      </c>
    </row>
    <row r="280" spans="1:7" x14ac:dyDescent="0.25">
      <c r="A280">
        <v>278</v>
      </c>
      <c r="B280" t="s">
        <v>894</v>
      </c>
      <c r="C280" t="s">
        <v>1153</v>
      </c>
      <c r="D280" t="s">
        <v>1170</v>
      </c>
      <c r="E280" t="s">
        <v>1171</v>
      </c>
      <c r="F280" t="s">
        <v>1172</v>
      </c>
      <c r="G280" t="s">
        <v>1173</v>
      </c>
    </row>
    <row r="281" spans="1:7" x14ac:dyDescent="0.25">
      <c r="A281">
        <v>279</v>
      </c>
      <c r="B281" t="s">
        <v>894</v>
      </c>
      <c r="C281" t="s">
        <v>1153</v>
      </c>
      <c r="D281" t="s">
        <v>1174</v>
      </c>
      <c r="E281" t="s">
        <v>1175</v>
      </c>
      <c r="F281" t="s">
        <v>1176</v>
      </c>
      <c r="G281" t="s">
        <v>1177</v>
      </c>
    </row>
    <row r="282" spans="1:7" x14ac:dyDescent="0.25">
      <c r="A282">
        <v>280</v>
      </c>
      <c r="B282" t="s">
        <v>894</v>
      </c>
      <c r="C282" t="s">
        <v>1153</v>
      </c>
      <c r="D282" t="s">
        <v>1178</v>
      </c>
      <c r="E282" t="s">
        <v>1179</v>
      </c>
      <c r="F282" t="s">
        <v>1180</v>
      </c>
      <c r="G282" t="s">
        <v>1181</v>
      </c>
    </row>
    <row r="283" spans="1:7" x14ac:dyDescent="0.25">
      <c r="A283">
        <v>281</v>
      </c>
      <c r="B283" t="s">
        <v>894</v>
      </c>
      <c r="C283" t="s">
        <v>1153</v>
      </c>
      <c r="D283" t="s">
        <v>1182</v>
      </c>
      <c r="E283" t="s">
        <v>1183</v>
      </c>
      <c r="F283" t="s">
        <v>1184</v>
      </c>
      <c r="G283" t="s">
        <v>1185</v>
      </c>
    </row>
    <row r="284" spans="1:7" x14ac:dyDescent="0.25">
      <c r="A284">
        <v>282</v>
      </c>
      <c r="B284" t="s">
        <v>894</v>
      </c>
      <c r="C284" t="s">
        <v>1153</v>
      </c>
      <c r="D284" t="s">
        <v>1186</v>
      </c>
      <c r="E284" t="s">
        <v>1187</v>
      </c>
      <c r="F284" t="s">
        <v>1188</v>
      </c>
      <c r="G284" t="s">
        <v>1189</v>
      </c>
    </row>
    <row r="285" spans="1:7" x14ac:dyDescent="0.25">
      <c r="A285">
        <v>283</v>
      </c>
      <c r="B285" t="s">
        <v>894</v>
      </c>
      <c r="C285" t="s">
        <v>1153</v>
      </c>
      <c r="D285" t="s">
        <v>1190</v>
      </c>
      <c r="E285" t="s">
        <v>1191</v>
      </c>
      <c r="F285" t="s">
        <v>1192</v>
      </c>
      <c r="G285" t="s">
        <v>1193</v>
      </c>
    </row>
    <row r="286" spans="1:7" x14ac:dyDescent="0.25">
      <c r="A286">
        <v>284</v>
      </c>
      <c r="B286" t="s">
        <v>894</v>
      </c>
      <c r="C286" t="s">
        <v>1153</v>
      </c>
      <c r="D286" t="s">
        <v>1194</v>
      </c>
      <c r="E286" t="s">
        <v>1195</v>
      </c>
      <c r="F286" t="s">
        <v>1196</v>
      </c>
      <c r="G286" t="s">
        <v>1197</v>
      </c>
    </row>
    <row r="287" spans="1:7" x14ac:dyDescent="0.25">
      <c r="A287">
        <v>285</v>
      </c>
      <c r="B287" t="s">
        <v>894</v>
      </c>
      <c r="C287" t="s">
        <v>1153</v>
      </c>
      <c r="D287" t="s">
        <v>1198</v>
      </c>
      <c r="E287" t="s">
        <v>1199</v>
      </c>
      <c r="F287" t="s">
        <v>1200</v>
      </c>
      <c r="G287" t="s">
        <v>1201</v>
      </c>
    </row>
    <row r="288" spans="1:7" x14ac:dyDescent="0.25">
      <c r="A288">
        <v>286</v>
      </c>
      <c r="B288" t="s">
        <v>894</v>
      </c>
      <c r="C288" t="s">
        <v>1153</v>
      </c>
      <c r="D288" t="s">
        <v>1202</v>
      </c>
      <c r="E288" t="s">
        <v>1203</v>
      </c>
      <c r="F288" t="s">
        <v>1204</v>
      </c>
      <c r="G288" t="s">
        <v>1205</v>
      </c>
    </row>
    <row r="289" spans="1:7" x14ac:dyDescent="0.25">
      <c r="A289">
        <v>287</v>
      </c>
      <c r="B289" t="s">
        <v>894</v>
      </c>
      <c r="C289" t="s">
        <v>1153</v>
      </c>
      <c r="D289" t="s">
        <v>1206</v>
      </c>
      <c r="E289" t="s">
        <v>1207</v>
      </c>
      <c r="F289" t="s">
        <v>1208</v>
      </c>
      <c r="G289" t="s">
        <v>1209</v>
      </c>
    </row>
    <row r="290" spans="1:7" x14ac:dyDescent="0.25">
      <c r="A290">
        <v>288</v>
      </c>
      <c r="B290" t="s">
        <v>894</v>
      </c>
      <c r="C290" t="s">
        <v>1210</v>
      </c>
      <c r="D290" t="s">
        <v>1211</v>
      </c>
      <c r="E290" t="s">
        <v>1212</v>
      </c>
      <c r="F290" t="s">
        <v>1213</v>
      </c>
      <c r="G290" t="s">
        <v>1214</v>
      </c>
    </row>
    <row r="291" spans="1:7" x14ac:dyDescent="0.25">
      <c r="A291">
        <v>289</v>
      </c>
      <c r="B291" t="s">
        <v>894</v>
      </c>
      <c r="C291" t="s">
        <v>1210</v>
      </c>
      <c r="D291" t="s">
        <v>1215</v>
      </c>
      <c r="E291" t="s">
        <v>1216</v>
      </c>
      <c r="F291" t="s">
        <v>1217</v>
      </c>
      <c r="G291" t="s">
        <v>1218</v>
      </c>
    </row>
    <row r="292" spans="1:7" x14ac:dyDescent="0.25">
      <c r="A292">
        <v>290</v>
      </c>
      <c r="B292" t="s">
        <v>894</v>
      </c>
      <c r="C292" t="s">
        <v>1210</v>
      </c>
      <c r="D292" t="s">
        <v>1219</v>
      </c>
      <c r="E292" t="s">
        <v>1220</v>
      </c>
      <c r="F292" t="s">
        <v>1221</v>
      </c>
      <c r="G292" t="s">
        <v>1222</v>
      </c>
    </row>
    <row r="293" spans="1:7" x14ac:dyDescent="0.25">
      <c r="A293">
        <v>291</v>
      </c>
      <c r="B293" t="s">
        <v>894</v>
      </c>
      <c r="C293" t="s">
        <v>1223</v>
      </c>
      <c r="D293" t="s">
        <v>1224</v>
      </c>
      <c r="E293" t="s">
        <v>1225</v>
      </c>
      <c r="F293" t="s">
        <v>1226</v>
      </c>
      <c r="G293" t="s">
        <v>1227</v>
      </c>
    </row>
    <row r="294" spans="1:7" x14ac:dyDescent="0.25">
      <c r="A294">
        <v>292</v>
      </c>
      <c r="B294" t="s">
        <v>894</v>
      </c>
      <c r="C294" t="s">
        <v>1223</v>
      </c>
      <c r="D294" t="s">
        <v>1228</v>
      </c>
      <c r="E294" t="s">
        <v>1229</v>
      </c>
      <c r="F294" t="s">
        <v>1230</v>
      </c>
      <c r="G294" t="s">
        <v>1231</v>
      </c>
    </row>
    <row r="295" spans="1:7" x14ac:dyDescent="0.25">
      <c r="A295">
        <v>293</v>
      </c>
      <c r="B295" t="s">
        <v>894</v>
      </c>
      <c r="C295" t="s">
        <v>1232</v>
      </c>
      <c r="D295" t="s">
        <v>1233</v>
      </c>
      <c r="E295" t="s">
        <v>1234</v>
      </c>
      <c r="F295" t="s">
        <v>1235</v>
      </c>
      <c r="G295" t="s">
        <v>1236</v>
      </c>
    </row>
    <row r="296" spans="1:7" x14ac:dyDescent="0.25">
      <c r="A296">
        <v>294</v>
      </c>
      <c r="B296" t="s">
        <v>894</v>
      </c>
      <c r="C296" t="s">
        <v>1237</v>
      </c>
      <c r="D296" t="s">
        <v>1238</v>
      </c>
      <c r="E296" t="s">
        <v>1239</v>
      </c>
      <c r="F296" t="s">
        <v>1240</v>
      </c>
      <c r="G296" t="s">
        <v>1241</v>
      </c>
    </row>
    <row r="297" spans="1:7" x14ac:dyDescent="0.25">
      <c r="A297">
        <v>295</v>
      </c>
      <c r="B297" t="s">
        <v>894</v>
      </c>
      <c r="C297" t="s">
        <v>1237</v>
      </c>
      <c r="D297" t="s">
        <v>1242</v>
      </c>
      <c r="E297" t="s">
        <v>1243</v>
      </c>
      <c r="F297" t="s">
        <v>1244</v>
      </c>
      <c r="G297" t="s">
        <v>1245</v>
      </c>
    </row>
    <row r="298" spans="1:7" x14ac:dyDescent="0.25">
      <c r="A298">
        <v>296</v>
      </c>
      <c r="B298" t="s">
        <v>894</v>
      </c>
      <c r="C298" t="s">
        <v>1246</v>
      </c>
      <c r="D298" t="s">
        <v>1247</v>
      </c>
      <c r="E298" t="s">
        <v>1248</v>
      </c>
      <c r="F298" t="s">
        <v>1249</v>
      </c>
      <c r="G298" t="s">
        <v>1250</v>
      </c>
    </row>
    <row r="299" spans="1:7" x14ac:dyDescent="0.25">
      <c r="A299">
        <v>297</v>
      </c>
      <c r="B299" t="s">
        <v>894</v>
      </c>
      <c r="C299" t="s">
        <v>1246</v>
      </c>
      <c r="D299" t="s">
        <v>1251</v>
      </c>
      <c r="E299" t="s">
        <v>1252</v>
      </c>
      <c r="F299" t="s">
        <v>1253</v>
      </c>
      <c r="G299" t="s">
        <v>1254</v>
      </c>
    </row>
    <row r="300" spans="1:7" x14ac:dyDescent="0.25">
      <c r="A300">
        <v>298</v>
      </c>
      <c r="B300" t="s">
        <v>894</v>
      </c>
      <c r="C300" t="s">
        <v>1255</v>
      </c>
      <c r="D300" t="s">
        <v>1256</v>
      </c>
      <c r="E300" t="s">
        <v>1257</v>
      </c>
      <c r="F300" t="s">
        <v>1258</v>
      </c>
      <c r="G300" t="s">
        <v>1259</v>
      </c>
    </row>
    <row r="301" spans="1:7" x14ac:dyDescent="0.25">
      <c r="A301">
        <v>299</v>
      </c>
      <c r="B301" t="s">
        <v>894</v>
      </c>
      <c r="C301" t="s">
        <v>1255</v>
      </c>
      <c r="D301" t="s">
        <v>1260</v>
      </c>
      <c r="E301" t="s">
        <v>1261</v>
      </c>
      <c r="F301" t="s">
        <v>1262</v>
      </c>
      <c r="G301" t="s">
        <v>1263</v>
      </c>
    </row>
    <row r="302" spans="1:7" x14ac:dyDescent="0.25">
      <c r="A302">
        <v>300</v>
      </c>
      <c r="B302" t="s">
        <v>894</v>
      </c>
      <c r="C302" t="s">
        <v>1255</v>
      </c>
      <c r="D302" t="s">
        <v>1264</v>
      </c>
      <c r="E302" t="s">
        <v>1265</v>
      </c>
      <c r="F302" t="s">
        <v>1266</v>
      </c>
      <c r="G302" t="s">
        <v>1267</v>
      </c>
    </row>
    <row r="303" spans="1:7" x14ac:dyDescent="0.25">
      <c r="A303">
        <v>301</v>
      </c>
      <c r="B303" t="s">
        <v>894</v>
      </c>
      <c r="C303" t="s">
        <v>1255</v>
      </c>
      <c r="D303" t="s">
        <v>1268</v>
      </c>
      <c r="E303" t="s">
        <v>1269</v>
      </c>
      <c r="F303" t="s">
        <v>1270</v>
      </c>
      <c r="G303" t="s">
        <v>1271</v>
      </c>
    </row>
    <row r="304" spans="1:7" x14ac:dyDescent="0.25">
      <c r="A304">
        <v>302</v>
      </c>
      <c r="B304" t="s">
        <v>894</v>
      </c>
      <c r="C304" t="s">
        <v>1255</v>
      </c>
      <c r="D304" t="s">
        <v>1272</v>
      </c>
      <c r="E304" t="s">
        <v>1273</v>
      </c>
      <c r="F304" t="s">
        <v>1274</v>
      </c>
      <c r="G304" t="s">
        <v>1275</v>
      </c>
    </row>
    <row r="305" spans="1:7" x14ac:dyDescent="0.25">
      <c r="A305">
        <v>303</v>
      </c>
      <c r="B305" t="s">
        <v>894</v>
      </c>
      <c r="C305" t="s">
        <v>1255</v>
      </c>
      <c r="D305" t="s">
        <v>1276</v>
      </c>
      <c r="E305" t="s">
        <v>1277</v>
      </c>
      <c r="F305" t="s">
        <v>1278</v>
      </c>
      <c r="G305" t="s">
        <v>1279</v>
      </c>
    </row>
    <row r="306" spans="1:7" x14ac:dyDescent="0.25">
      <c r="A306">
        <v>304</v>
      </c>
      <c r="B306" t="s">
        <v>894</v>
      </c>
      <c r="C306" t="s">
        <v>1255</v>
      </c>
      <c r="D306" t="s">
        <v>1280</v>
      </c>
      <c r="E306" t="s">
        <v>1281</v>
      </c>
      <c r="F306" t="s">
        <v>1282</v>
      </c>
      <c r="G306" t="s">
        <v>1283</v>
      </c>
    </row>
    <row r="307" spans="1:7" x14ac:dyDescent="0.25">
      <c r="A307">
        <v>305</v>
      </c>
      <c r="B307" t="s">
        <v>894</v>
      </c>
      <c r="C307" t="s">
        <v>1255</v>
      </c>
      <c r="D307" t="s">
        <v>1284</v>
      </c>
      <c r="E307" t="s">
        <v>1285</v>
      </c>
      <c r="F307" t="s">
        <v>1286</v>
      </c>
      <c r="G307" t="s">
        <v>1287</v>
      </c>
    </row>
    <row r="308" spans="1:7" x14ac:dyDescent="0.25">
      <c r="A308">
        <v>306</v>
      </c>
      <c r="B308" t="s">
        <v>894</v>
      </c>
      <c r="C308" t="s">
        <v>1255</v>
      </c>
      <c r="D308" t="s">
        <v>1288</v>
      </c>
      <c r="E308" t="s">
        <v>1289</v>
      </c>
      <c r="F308" t="s">
        <v>1290</v>
      </c>
      <c r="G308" t="s">
        <v>1291</v>
      </c>
    </row>
    <row r="309" spans="1:7" x14ac:dyDescent="0.25">
      <c r="A309">
        <v>307</v>
      </c>
      <c r="B309" t="s">
        <v>894</v>
      </c>
      <c r="C309" t="s">
        <v>1255</v>
      </c>
      <c r="D309" t="s">
        <v>1292</v>
      </c>
      <c r="E309" t="s">
        <v>1293</v>
      </c>
      <c r="F309" t="s">
        <v>1292</v>
      </c>
      <c r="G309" t="s">
        <v>1294</v>
      </c>
    </row>
    <row r="310" spans="1:7" x14ac:dyDescent="0.25">
      <c r="A310">
        <v>308</v>
      </c>
      <c r="B310" t="s">
        <v>894</v>
      </c>
      <c r="C310" t="s">
        <v>1255</v>
      </c>
      <c r="D310" t="s">
        <v>1295</v>
      </c>
      <c r="E310" t="s">
        <v>1296</v>
      </c>
      <c r="F310" t="s">
        <v>1295</v>
      </c>
      <c r="G310" t="s">
        <v>1297</v>
      </c>
    </row>
    <row r="311" spans="1:7" x14ac:dyDescent="0.25">
      <c r="A311">
        <v>309</v>
      </c>
      <c r="B311" t="s">
        <v>894</v>
      </c>
      <c r="C311" t="s">
        <v>1255</v>
      </c>
      <c r="D311" t="s">
        <v>1298</v>
      </c>
      <c r="E311" t="s">
        <v>1299</v>
      </c>
      <c r="F311" t="s">
        <v>1298</v>
      </c>
      <c r="G311" t="s">
        <v>1300</v>
      </c>
    </row>
    <row r="312" spans="1:7" x14ac:dyDescent="0.25">
      <c r="A312">
        <v>310</v>
      </c>
      <c r="B312" t="s">
        <v>894</v>
      </c>
      <c r="C312" t="s">
        <v>1255</v>
      </c>
      <c r="D312" t="s">
        <v>1301</v>
      </c>
      <c r="E312" t="s">
        <v>1302</v>
      </c>
      <c r="F312" t="s">
        <v>1301</v>
      </c>
      <c r="G312" t="s">
        <v>1303</v>
      </c>
    </row>
    <row r="313" spans="1:7" x14ac:dyDescent="0.25">
      <c r="A313">
        <v>311</v>
      </c>
      <c r="B313" t="s">
        <v>894</v>
      </c>
      <c r="C313" t="s">
        <v>1255</v>
      </c>
      <c r="D313" t="s">
        <v>1304</v>
      </c>
      <c r="E313" t="s">
        <v>1305</v>
      </c>
      <c r="F313" t="s">
        <v>1304</v>
      </c>
      <c r="G313" t="s">
        <v>1306</v>
      </c>
    </row>
    <row r="314" spans="1:7" x14ac:dyDescent="0.25">
      <c r="A314">
        <v>312</v>
      </c>
      <c r="B314" t="s">
        <v>894</v>
      </c>
      <c r="C314" t="s">
        <v>1255</v>
      </c>
      <c r="D314" t="s">
        <v>1307</v>
      </c>
      <c r="E314" t="s">
        <v>1308</v>
      </c>
      <c r="F314" t="s">
        <v>1307</v>
      </c>
      <c r="G314" t="s">
        <v>1309</v>
      </c>
    </row>
    <row r="315" spans="1:7" x14ac:dyDescent="0.25">
      <c r="A315">
        <v>313</v>
      </c>
      <c r="B315" t="s">
        <v>894</v>
      </c>
      <c r="C315" t="s">
        <v>1310</v>
      </c>
      <c r="D315" t="s">
        <v>1311</v>
      </c>
      <c r="E315" t="s">
        <v>1312</v>
      </c>
      <c r="F315" t="s">
        <v>1313</v>
      </c>
      <c r="G315" t="s">
        <v>1314</v>
      </c>
    </row>
    <row r="316" spans="1:7" x14ac:dyDescent="0.25">
      <c r="A316">
        <v>314</v>
      </c>
      <c r="B316" t="s">
        <v>894</v>
      </c>
      <c r="C316" t="s">
        <v>1310</v>
      </c>
      <c r="D316" t="s">
        <v>1315</v>
      </c>
      <c r="E316" t="s">
        <v>1316</v>
      </c>
      <c r="F316" t="s">
        <v>1317</v>
      </c>
      <c r="G316" t="s">
        <v>1318</v>
      </c>
    </row>
    <row r="317" spans="1:7" x14ac:dyDescent="0.25">
      <c r="A317">
        <v>315</v>
      </c>
      <c r="B317" t="s">
        <v>894</v>
      </c>
      <c r="C317" t="s">
        <v>1319</v>
      </c>
      <c r="D317" t="s">
        <v>1320</v>
      </c>
      <c r="E317" t="s">
        <v>1321</v>
      </c>
      <c r="F317" t="s">
        <v>1322</v>
      </c>
      <c r="G317" t="s">
        <v>1323</v>
      </c>
    </row>
    <row r="318" spans="1:7" x14ac:dyDescent="0.25">
      <c r="A318">
        <v>316</v>
      </c>
      <c r="B318" t="s">
        <v>894</v>
      </c>
      <c r="C318" t="s">
        <v>1319</v>
      </c>
      <c r="D318" t="s">
        <v>1324</v>
      </c>
      <c r="E318" t="s">
        <v>1325</v>
      </c>
      <c r="F318" t="s">
        <v>1326</v>
      </c>
      <c r="G318" t="s">
        <v>1327</v>
      </c>
    </row>
    <row r="319" spans="1:7" x14ac:dyDescent="0.25">
      <c r="A319">
        <v>317</v>
      </c>
      <c r="B319" t="s">
        <v>894</v>
      </c>
      <c r="C319" t="s">
        <v>1328</v>
      </c>
      <c r="D319" t="s">
        <v>1329</v>
      </c>
      <c r="E319" t="s">
        <v>1330</v>
      </c>
      <c r="F319" t="s">
        <v>1331</v>
      </c>
      <c r="G319" t="s">
        <v>1332</v>
      </c>
    </row>
    <row r="320" spans="1:7" x14ac:dyDescent="0.25">
      <c r="A320">
        <v>318</v>
      </c>
      <c r="B320" t="s">
        <v>894</v>
      </c>
      <c r="C320" t="s">
        <v>1328</v>
      </c>
      <c r="D320" t="s">
        <v>1333</v>
      </c>
      <c r="E320" t="s">
        <v>1334</v>
      </c>
      <c r="F320" t="s">
        <v>1335</v>
      </c>
      <c r="G320" t="s">
        <v>1336</v>
      </c>
    </row>
    <row r="321" spans="1:7" x14ac:dyDescent="0.25">
      <c r="A321">
        <v>319</v>
      </c>
      <c r="B321" t="s">
        <v>894</v>
      </c>
      <c r="C321" t="s">
        <v>1328</v>
      </c>
      <c r="D321" t="s">
        <v>1337</v>
      </c>
      <c r="E321" t="s">
        <v>1338</v>
      </c>
      <c r="F321" t="s">
        <v>1339</v>
      </c>
      <c r="G321" t="s">
        <v>1340</v>
      </c>
    </row>
    <row r="322" spans="1:7" x14ac:dyDescent="0.25">
      <c r="A322">
        <v>320</v>
      </c>
      <c r="B322" t="s">
        <v>894</v>
      </c>
      <c r="C322" t="s">
        <v>1328</v>
      </c>
      <c r="D322" t="s">
        <v>1341</v>
      </c>
      <c r="E322" t="s">
        <v>1342</v>
      </c>
      <c r="F322" t="s">
        <v>1343</v>
      </c>
      <c r="G322" t="s">
        <v>1344</v>
      </c>
    </row>
    <row r="323" spans="1:7" x14ac:dyDescent="0.25">
      <c r="A323">
        <v>321</v>
      </c>
      <c r="B323" t="s">
        <v>894</v>
      </c>
      <c r="C323" t="s">
        <v>1328</v>
      </c>
      <c r="D323" t="s">
        <v>1345</v>
      </c>
      <c r="E323" t="s">
        <v>1346</v>
      </c>
      <c r="F323" t="s">
        <v>1347</v>
      </c>
      <c r="G323" t="s">
        <v>1348</v>
      </c>
    </row>
    <row r="324" spans="1:7" x14ac:dyDescent="0.25">
      <c r="A324">
        <v>322</v>
      </c>
      <c r="B324" t="s">
        <v>894</v>
      </c>
      <c r="C324" t="s">
        <v>1328</v>
      </c>
      <c r="D324" t="s">
        <v>1349</v>
      </c>
      <c r="E324" t="s">
        <v>1350</v>
      </c>
      <c r="F324" t="s">
        <v>1351</v>
      </c>
      <c r="G324" t="s">
        <v>1352</v>
      </c>
    </row>
    <row r="325" spans="1:7" x14ac:dyDescent="0.25">
      <c r="A325">
        <v>323</v>
      </c>
      <c r="B325" t="s">
        <v>894</v>
      </c>
      <c r="C325" t="s">
        <v>1328</v>
      </c>
      <c r="D325" t="s">
        <v>1353</v>
      </c>
      <c r="E325" t="s">
        <v>1354</v>
      </c>
      <c r="F325" t="s">
        <v>1355</v>
      </c>
      <c r="G325" t="s">
        <v>1356</v>
      </c>
    </row>
    <row r="326" spans="1:7" x14ac:dyDescent="0.25">
      <c r="A326">
        <v>324</v>
      </c>
      <c r="B326" t="s">
        <v>894</v>
      </c>
      <c r="C326" t="s">
        <v>1357</v>
      </c>
      <c r="D326" t="s">
        <v>1358</v>
      </c>
      <c r="E326" t="s">
        <v>1359</v>
      </c>
      <c r="F326" t="s">
        <v>1360</v>
      </c>
      <c r="G326" t="s">
        <v>1361</v>
      </c>
    </row>
    <row r="327" spans="1:7" x14ac:dyDescent="0.25">
      <c r="A327">
        <v>325</v>
      </c>
      <c r="B327" t="s">
        <v>894</v>
      </c>
      <c r="C327" t="s">
        <v>1357</v>
      </c>
      <c r="D327" t="s">
        <v>1362</v>
      </c>
      <c r="E327" t="s">
        <v>1363</v>
      </c>
      <c r="F327" t="s">
        <v>1364</v>
      </c>
      <c r="G327" t="s">
        <v>1365</v>
      </c>
    </row>
    <row r="328" spans="1:7" x14ac:dyDescent="0.25">
      <c r="A328">
        <v>326</v>
      </c>
      <c r="B328" t="s">
        <v>894</v>
      </c>
      <c r="C328" t="s">
        <v>1357</v>
      </c>
      <c r="D328" t="s">
        <v>1366</v>
      </c>
      <c r="E328" t="s">
        <v>1367</v>
      </c>
      <c r="F328" t="s">
        <v>1368</v>
      </c>
      <c r="G328" t="s">
        <v>1369</v>
      </c>
    </row>
    <row r="329" spans="1:7" x14ac:dyDescent="0.25">
      <c r="A329">
        <v>327</v>
      </c>
      <c r="B329" t="s">
        <v>894</v>
      </c>
      <c r="C329" t="s">
        <v>1370</v>
      </c>
      <c r="D329" t="s">
        <v>1371</v>
      </c>
      <c r="E329" t="s">
        <v>1372</v>
      </c>
      <c r="F329" t="s">
        <v>1373</v>
      </c>
      <c r="G329" t="s">
        <v>1374</v>
      </c>
    </row>
    <row r="330" spans="1:7" x14ac:dyDescent="0.25">
      <c r="A330">
        <v>328</v>
      </c>
      <c r="B330" t="s">
        <v>894</v>
      </c>
      <c r="C330" t="s">
        <v>1370</v>
      </c>
      <c r="D330" t="s">
        <v>1375</v>
      </c>
      <c r="E330" t="s">
        <v>1376</v>
      </c>
      <c r="F330" t="s">
        <v>1377</v>
      </c>
      <c r="G330" t="s">
        <v>1378</v>
      </c>
    </row>
    <row r="331" spans="1:7" x14ac:dyDescent="0.25">
      <c r="A331">
        <v>329</v>
      </c>
      <c r="B331" t="s">
        <v>894</v>
      </c>
      <c r="C331" t="s">
        <v>1370</v>
      </c>
      <c r="D331" t="s">
        <v>1379</v>
      </c>
      <c r="E331" t="s">
        <v>1380</v>
      </c>
      <c r="F331" t="s">
        <v>1381</v>
      </c>
      <c r="G331" t="s">
        <v>1382</v>
      </c>
    </row>
    <row r="332" spans="1:7" x14ac:dyDescent="0.25">
      <c r="A332">
        <v>330</v>
      </c>
      <c r="B332" t="s">
        <v>894</v>
      </c>
      <c r="C332" t="s">
        <v>1370</v>
      </c>
      <c r="D332" t="s">
        <v>1383</v>
      </c>
      <c r="E332" t="s">
        <v>1384</v>
      </c>
      <c r="F332" t="s">
        <v>1385</v>
      </c>
      <c r="G332" t="s">
        <v>1386</v>
      </c>
    </row>
    <row r="333" spans="1:7" x14ac:dyDescent="0.25">
      <c r="A333">
        <v>331</v>
      </c>
      <c r="B333" t="s">
        <v>894</v>
      </c>
      <c r="C333" t="s">
        <v>1387</v>
      </c>
      <c r="D333" t="s">
        <v>1388</v>
      </c>
      <c r="E333" t="s">
        <v>1389</v>
      </c>
      <c r="F333" t="s">
        <v>1390</v>
      </c>
      <c r="G333" t="s">
        <v>1391</v>
      </c>
    </row>
    <row r="334" spans="1:7" x14ac:dyDescent="0.25">
      <c r="A334">
        <v>332</v>
      </c>
      <c r="B334" t="s">
        <v>894</v>
      </c>
      <c r="C334" t="s">
        <v>1387</v>
      </c>
      <c r="D334" t="s">
        <v>1392</v>
      </c>
      <c r="E334" t="s">
        <v>1393</v>
      </c>
      <c r="F334" t="s">
        <v>1394</v>
      </c>
      <c r="G334" t="s">
        <v>1395</v>
      </c>
    </row>
    <row r="335" spans="1:7" x14ac:dyDescent="0.25">
      <c r="A335">
        <v>333</v>
      </c>
      <c r="B335" t="s">
        <v>894</v>
      </c>
      <c r="C335" t="s">
        <v>1396</v>
      </c>
      <c r="D335" t="s">
        <v>1397</v>
      </c>
      <c r="E335" t="s">
        <v>1398</v>
      </c>
      <c r="F335" t="s">
        <v>1399</v>
      </c>
      <c r="G335" t="s">
        <v>1400</v>
      </c>
    </row>
    <row r="336" spans="1:7" x14ac:dyDescent="0.25">
      <c r="A336">
        <v>334</v>
      </c>
      <c r="B336" t="s">
        <v>894</v>
      </c>
      <c r="C336" t="s">
        <v>1396</v>
      </c>
      <c r="D336" t="s">
        <v>1401</v>
      </c>
      <c r="E336" t="s">
        <v>1402</v>
      </c>
      <c r="F336" t="s">
        <v>1403</v>
      </c>
      <c r="G336" t="s">
        <v>1404</v>
      </c>
    </row>
    <row r="337" spans="1:7" x14ac:dyDescent="0.25">
      <c r="A337">
        <v>335</v>
      </c>
      <c r="B337" t="s">
        <v>894</v>
      </c>
      <c r="C337" t="s">
        <v>1405</v>
      </c>
      <c r="D337" t="s">
        <v>1406</v>
      </c>
      <c r="E337" t="s">
        <v>1407</v>
      </c>
      <c r="F337" t="s">
        <v>1408</v>
      </c>
      <c r="G337" t="s">
        <v>1409</v>
      </c>
    </row>
    <row r="338" spans="1:7" x14ac:dyDescent="0.25">
      <c r="A338">
        <v>336</v>
      </c>
      <c r="B338" t="s">
        <v>894</v>
      </c>
      <c r="C338" t="s">
        <v>1405</v>
      </c>
      <c r="D338" t="s">
        <v>1410</v>
      </c>
      <c r="E338" t="s">
        <v>1411</v>
      </c>
      <c r="F338" t="s">
        <v>1412</v>
      </c>
      <c r="G338" t="s">
        <v>1413</v>
      </c>
    </row>
    <row r="339" spans="1:7" x14ac:dyDescent="0.25">
      <c r="A339">
        <v>337</v>
      </c>
      <c r="B339" t="s">
        <v>894</v>
      </c>
      <c r="C339" t="s">
        <v>1405</v>
      </c>
      <c r="D339" t="s">
        <v>1414</v>
      </c>
      <c r="E339" t="s">
        <v>1415</v>
      </c>
      <c r="F339" t="s">
        <v>1416</v>
      </c>
      <c r="G339" t="s">
        <v>1417</v>
      </c>
    </row>
    <row r="340" spans="1:7" x14ac:dyDescent="0.25">
      <c r="A340">
        <v>338</v>
      </c>
      <c r="B340" t="s">
        <v>894</v>
      </c>
      <c r="C340" t="s">
        <v>1405</v>
      </c>
      <c r="D340" t="s">
        <v>1418</v>
      </c>
      <c r="E340" t="s">
        <v>1419</v>
      </c>
      <c r="F340" t="s">
        <v>1420</v>
      </c>
      <c r="G340" t="s">
        <v>1421</v>
      </c>
    </row>
    <row r="341" spans="1:7" x14ac:dyDescent="0.25">
      <c r="A341">
        <v>339</v>
      </c>
      <c r="B341" t="s">
        <v>894</v>
      </c>
      <c r="C341" t="s">
        <v>1422</v>
      </c>
      <c r="D341" t="s">
        <v>1423</v>
      </c>
      <c r="E341" t="s">
        <v>1424</v>
      </c>
      <c r="F341" t="s">
        <v>1425</v>
      </c>
      <c r="G341" t="s">
        <v>1426</v>
      </c>
    </row>
    <row r="342" spans="1:7" x14ac:dyDescent="0.25">
      <c r="A342">
        <v>340</v>
      </c>
      <c r="B342" t="s">
        <v>894</v>
      </c>
      <c r="C342" t="s">
        <v>1422</v>
      </c>
      <c r="D342" t="s">
        <v>1427</v>
      </c>
      <c r="E342" t="s">
        <v>1428</v>
      </c>
      <c r="F342" t="s">
        <v>1429</v>
      </c>
      <c r="G342" t="s">
        <v>1430</v>
      </c>
    </row>
    <row r="343" spans="1:7" x14ac:dyDescent="0.25">
      <c r="A343">
        <v>341</v>
      </c>
      <c r="B343" t="s">
        <v>894</v>
      </c>
      <c r="C343" t="s">
        <v>1422</v>
      </c>
      <c r="D343" t="s">
        <v>1431</v>
      </c>
      <c r="E343" t="s">
        <v>1432</v>
      </c>
      <c r="F343" t="s">
        <v>1433</v>
      </c>
      <c r="G343" t="s">
        <v>1434</v>
      </c>
    </row>
    <row r="344" spans="1:7" x14ac:dyDescent="0.25">
      <c r="A344">
        <v>342</v>
      </c>
      <c r="B344" t="s">
        <v>894</v>
      </c>
      <c r="C344" t="s">
        <v>1422</v>
      </c>
      <c r="D344" t="s">
        <v>1435</v>
      </c>
      <c r="E344" t="s">
        <v>1436</v>
      </c>
      <c r="F344" t="s">
        <v>1437</v>
      </c>
      <c r="G344" t="s">
        <v>1438</v>
      </c>
    </row>
    <row r="345" spans="1:7" x14ac:dyDescent="0.25">
      <c r="A345">
        <v>343</v>
      </c>
      <c r="B345" t="s">
        <v>894</v>
      </c>
      <c r="C345" t="s">
        <v>1439</v>
      </c>
      <c r="D345" t="s">
        <v>1440</v>
      </c>
      <c r="E345" t="s">
        <v>1441</v>
      </c>
      <c r="F345" t="s">
        <v>1442</v>
      </c>
      <c r="G345" t="s">
        <v>1443</v>
      </c>
    </row>
    <row r="346" spans="1:7" x14ac:dyDescent="0.25">
      <c r="A346">
        <v>344</v>
      </c>
      <c r="B346" t="s">
        <v>894</v>
      </c>
      <c r="C346" t="s">
        <v>1444</v>
      </c>
      <c r="D346" t="s">
        <v>1445</v>
      </c>
      <c r="E346" t="s">
        <v>1446</v>
      </c>
      <c r="F346" t="s">
        <v>1447</v>
      </c>
      <c r="G346" t="s">
        <v>1448</v>
      </c>
    </row>
    <row r="347" spans="1:7" x14ac:dyDescent="0.25">
      <c r="A347">
        <v>345</v>
      </c>
      <c r="B347" t="s">
        <v>894</v>
      </c>
      <c r="C347" t="s">
        <v>1444</v>
      </c>
      <c r="D347" t="s">
        <v>1449</v>
      </c>
      <c r="E347" t="s">
        <v>1450</v>
      </c>
      <c r="F347" t="s">
        <v>1451</v>
      </c>
      <c r="G347" t="s">
        <v>1452</v>
      </c>
    </row>
    <row r="348" spans="1:7" x14ac:dyDescent="0.25">
      <c r="A348">
        <v>346</v>
      </c>
      <c r="B348" t="s">
        <v>894</v>
      </c>
      <c r="C348" t="s">
        <v>1453</v>
      </c>
      <c r="D348" t="s">
        <v>1454</v>
      </c>
      <c r="E348" t="s">
        <v>1455</v>
      </c>
      <c r="F348" t="s">
        <v>1456</v>
      </c>
      <c r="G348" t="s">
        <v>1457</v>
      </c>
    </row>
    <row r="349" spans="1:7" x14ac:dyDescent="0.25">
      <c r="A349">
        <v>347</v>
      </c>
      <c r="B349" t="s">
        <v>894</v>
      </c>
      <c r="C349" t="s">
        <v>1453</v>
      </c>
      <c r="D349" t="s">
        <v>1458</v>
      </c>
      <c r="E349" t="s">
        <v>1459</v>
      </c>
      <c r="F349" t="s">
        <v>1460</v>
      </c>
      <c r="G349" t="s">
        <v>1461</v>
      </c>
    </row>
    <row r="350" spans="1:7" x14ac:dyDescent="0.25">
      <c r="A350">
        <v>348</v>
      </c>
      <c r="B350" t="s">
        <v>894</v>
      </c>
      <c r="C350" t="s">
        <v>1453</v>
      </c>
      <c r="D350" t="s">
        <v>1462</v>
      </c>
      <c r="E350" t="s">
        <v>1463</v>
      </c>
      <c r="F350" t="s">
        <v>1464</v>
      </c>
      <c r="G350" t="s">
        <v>1465</v>
      </c>
    </row>
    <row r="351" spans="1:7" x14ac:dyDescent="0.25">
      <c r="A351">
        <v>349</v>
      </c>
      <c r="B351" t="s">
        <v>894</v>
      </c>
      <c r="C351" t="s">
        <v>1466</v>
      </c>
      <c r="D351" t="s">
        <v>1467</v>
      </c>
      <c r="E351" t="s">
        <v>1468</v>
      </c>
      <c r="F351" t="s">
        <v>1469</v>
      </c>
      <c r="G351" t="s">
        <v>1470</v>
      </c>
    </row>
    <row r="352" spans="1:7" x14ac:dyDescent="0.25">
      <c r="A352">
        <v>350</v>
      </c>
      <c r="B352" t="s">
        <v>894</v>
      </c>
      <c r="C352" t="s">
        <v>1466</v>
      </c>
      <c r="D352" t="s">
        <v>1471</v>
      </c>
      <c r="E352" t="s">
        <v>1472</v>
      </c>
      <c r="F352" t="s">
        <v>1473</v>
      </c>
      <c r="G352" t="s">
        <v>1474</v>
      </c>
    </row>
    <row r="353" spans="1:7" x14ac:dyDescent="0.25">
      <c r="A353">
        <v>351</v>
      </c>
      <c r="B353" t="s">
        <v>894</v>
      </c>
      <c r="C353" t="s">
        <v>1466</v>
      </c>
      <c r="D353" t="s">
        <v>1475</v>
      </c>
      <c r="E353" t="s">
        <v>1476</v>
      </c>
      <c r="F353" t="s">
        <v>1477</v>
      </c>
      <c r="G353" t="s">
        <v>1478</v>
      </c>
    </row>
    <row r="354" spans="1:7" x14ac:dyDescent="0.25">
      <c r="A354">
        <v>352</v>
      </c>
      <c r="B354" t="s">
        <v>894</v>
      </c>
      <c r="C354" t="s">
        <v>1466</v>
      </c>
      <c r="D354" t="s">
        <v>1479</v>
      </c>
      <c r="E354" t="s">
        <v>1480</v>
      </c>
      <c r="F354" t="s">
        <v>1481</v>
      </c>
      <c r="G354" t="s">
        <v>1482</v>
      </c>
    </row>
    <row r="355" spans="1:7" x14ac:dyDescent="0.25">
      <c r="A355">
        <v>353</v>
      </c>
      <c r="B355" t="s">
        <v>894</v>
      </c>
      <c r="C355" t="s">
        <v>1483</v>
      </c>
      <c r="D355" t="s">
        <v>1484</v>
      </c>
      <c r="E355" t="s">
        <v>1485</v>
      </c>
      <c r="F355" t="s">
        <v>1486</v>
      </c>
      <c r="G355" t="s">
        <v>1487</v>
      </c>
    </row>
    <row r="356" spans="1:7" x14ac:dyDescent="0.25">
      <c r="A356">
        <v>354</v>
      </c>
      <c r="B356" t="s">
        <v>894</v>
      </c>
      <c r="C356" t="s">
        <v>1483</v>
      </c>
      <c r="D356" t="s">
        <v>1488</v>
      </c>
      <c r="E356" t="s">
        <v>1489</v>
      </c>
      <c r="F356" t="s">
        <v>1490</v>
      </c>
      <c r="G356" t="s">
        <v>1491</v>
      </c>
    </row>
    <row r="357" spans="1:7" x14ac:dyDescent="0.25">
      <c r="A357">
        <v>355</v>
      </c>
      <c r="B357" t="s">
        <v>894</v>
      </c>
      <c r="C357" t="s">
        <v>1483</v>
      </c>
      <c r="D357" t="s">
        <v>1492</v>
      </c>
      <c r="E357" t="s">
        <v>1493</v>
      </c>
      <c r="F357" t="s">
        <v>1494</v>
      </c>
      <c r="G357" t="s">
        <v>1495</v>
      </c>
    </row>
    <row r="358" spans="1:7" x14ac:dyDescent="0.25">
      <c r="A358">
        <v>356</v>
      </c>
      <c r="B358" t="s">
        <v>894</v>
      </c>
      <c r="C358" t="s">
        <v>1483</v>
      </c>
      <c r="D358" t="s">
        <v>1496</v>
      </c>
      <c r="E358" t="s">
        <v>1497</v>
      </c>
      <c r="F358" t="s">
        <v>1498</v>
      </c>
      <c r="G358" t="s">
        <v>1499</v>
      </c>
    </row>
    <row r="359" spans="1:7" x14ac:dyDescent="0.25">
      <c r="A359">
        <v>357</v>
      </c>
      <c r="B359" t="s">
        <v>894</v>
      </c>
      <c r="C359" t="s">
        <v>1483</v>
      </c>
      <c r="D359" t="s">
        <v>1500</v>
      </c>
      <c r="E359" t="s">
        <v>1501</v>
      </c>
      <c r="F359" t="s">
        <v>1502</v>
      </c>
      <c r="G359" t="s">
        <v>1503</v>
      </c>
    </row>
    <row r="360" spans="1:7" x14ac:dyDescent="0.25">
      <c r="A360">
        <v>358</v>
      </c>
      <c r="B360" t="s">
        <v>894</v>
      </c>
      <c r="C360" t="s">
        <v>1483</v>
      </c>
      <c r="D360" t="s">
        <v>1504</v>
      </c>
      <c r="E360" t="s">
        <v>1505</v>
      </c>
      <c r="F360" t="s">
        <v>1506</v>
      </c>
      <c r="G360" t="s">
        <v>1507</v>
      </c>
    </row>
    <row r="361" spans="1:7" x14ac:dyDescent="0.25">
      <c r="A361">
        <v>359</v>
      </c>
      <c r="B361" t="s">
        <v>894</v>
      </c>
      <c r="C361" t="s">
        <v>1483</v>
      </c>
      <c r="D361" t="s">
        <v>1508</v>
      </c>
      <c r="E361" t="s">
        <v>1509</v>
      </c>
      <c r="F361" t="s">
        <v>1510</v>
      </c>
      <c r="G361" t="s">
        <v>1511</v>
      </c>
    </row>
    <row r="362" spans="1:7" x14ac:dyDescent="0.25">
      <c r="A362">
        <v>360</v>
      </c>
      <c r="B362" t="s">
        <v>894</v>
      </c>
      <c r="C362" t="s">
        <v>1512</v>
      </c>
      <c r="D362" t="s">
        <v>1513</v>
      </c>
      <c r="E362" t="s">
        <v>1514</v>
      </c>
      <c r="F362" t="s">
        <v>1515</v>
      </c>
      <c r="G362" t="s">
        <v>1516</v>
      </c>
    </row>
    <row r="363" spans="1:7" x14ac:dyDescent="0.25">
      <c r="A363">
        <v>361</v>
      </c>
      <c r="B363" t="s">
        <v>894</v>
      </c>
      <c r="C363" t="s">
        <v>1512</v>
      </c>
      <c r="D363" t="s">
        <v>1517</v>
      </c>
      <c r="E363" t="s">
        <v>1518</v>
      </c>
      <c r="F363" t="s">
        <v>1519</v>
      </c>
      <c r="G363" t="s">
        <v>1520</v>
      </c>
    </row>
    <row r="364" spans="1:7" x14ac:dyDescent="0.25">
      <c r="A364">
        <v>362</v>
      </c>
      <c r="B364" t="s">
        <v>894</v>
      </c>
      <c r="C364" t="s">
        <v>1512</v>
      </c>
      <c r="D364" t="s">
        <v>1521</v>
      </c>
      <c r="E364" t="s">
        <v>1522</v>
      </c>
      <c r="F364" t="s">
        <v>1523</v>
      </c>
      <c r="G364" t="s">
        <v>1524</v>
      </c>
    </row>
    <row r="365" spans="1:7" x14ac:dyDescent="0.25">
      <c r="A365">
        <v>363</v>
      </c>
      <c r="B365" t="s">
        <v>894</v>
      </c>
      <c r="C365" t="s">
        <v>1525</v>
      </c>
      <c r="D365" t="s">
        <v>1526</v>
      </c>
      <c r="E365" t="s">
        <v>1527</v>
      </c>
      <c r="F365" t="s">
        <v>1528</v>
      </c>
      <c r="G365" t="s">
        <v>1529</v>
      </c>
    </row>
    <row r="366" spans="1:7" x14ac:dyDescent="0.25">
      <c r="A366">
        <v>364</v>
      </c>
      <c r="B366" t="s">
        <v>894</v>
      </c>
      <c r="C366" t="s">
        <v>1525</v>
      </c>
      <c r="D366" t="s">
        <v>1530</v>
      </c>
      <c r="E366" t="s">
        <v>1531</v>
      </c>
      <c r="F366" t="s">
        <v>1532</v>
      </c>
      <c r="G366" t="s">
        <v>1533</v>
      </c>
    </row>
    <row r="367" spans="1:7" x14ac:dyDescent="0.25">
      <c r="A367">
        <v>365</v>
      </c>
      <c r="B367" t="s">
        <v>894</v>
      </c>
      <c r="C367" t="s">
        <v>1525</v>
      </c>
      <c r="D367" t="s">
        <v>1534</v>
      </c>
      <c r="E367" t="s">
        <v>1535</v>
      </c>
      <c r="F367" t="s">
        <v>1536</v>
      </c>
      <c r="G367" t="s">
        <v>1537</v>
      </c>
    </row>
    <row r="368" spans="1:7" x14ac:dyDescent="0.25">
      <c r="A368">
        <v>366</v>
      </c>
      <c r="B368" t="s">
        <v>894</v>
      </c>
      <c r="C368" t="s">
        <v>1525</v>
      </c>
      <c r="D368" t="s">
        <v>1538</v>
      </c>
      <c r="E368" t="s">
        <v>1539</v>
      </c>
      <c r="F368" t="s">
        <v>1540</v>
      </c>
      <c r="G368" t="s">
        <v>1541</v>
      </c>
    </row>
    <row r="369" spans="1:7" x14ac:dyDescent="0.25">
      <c r="A369">
        <v>367</v>
      </c>
      <c r="B369" t="s">
        <v>894</v>
      </c>
      <c r="C369" t="s">
        <v>1525</v>
      </c>
      <c r="D369" t="s">
        <v>1542</v>
      </c>
      <c r="E369" t="s">
        <v>1543</v>
      </c>
      <c r="F369" t="s">
        <v>1544</v>
      </c>
      <c r="G369" t="s">
        <v>1545</v>
      </c>
    </row>
    <row r="370" spans="1:7" x14ac:dyDescent="0.25">
      <c r="A370">
        <v>368</v>
      </c>
      <c r="B370" t="s">
        <v>894</v>
      </c>
      <c r="C370" t="s">
        <v>1525</v>
      </c>
      <c r="D370" t="s">
        <v>1546</v>
      </c>
      <c r="E370" t="s">
        <v>1547</v>
      </c>
      <c r="F370" t="s">
        <v>1548</v>
      </c>
      <c r="G370" t="s">
        <v>1549</v>
      </c>
    </row>
    <row r="371" spans="1:7" x14ac:dyDescent="0.25">
      <c r="A371">
        <v>369</v>
      </c>
      <c r="B371" t="s">
        <v>894</v>
      </c>
      <c r="C371" t="s">
        <v>1550</v>
      </c>
      <c r="D371" t="s">
        <v>1551</v>
      </c>
      <c r="E371" t="s">
        <v>1552</v>
      </c>
      <c r="F371" t="s">
        <v>1553</v>
      </c>
      <c r="G371" t="s">
        <v>1554</v>
      </c>
    </row>
    <row r="372" spans="1:7" x14ac:dyDescent="0.25">
      <c r="A372">
        <v>370</v>
      </c>
      <c r="B372" t="s">
        <v>894</v>
      </c>
      <c r="C372" t="s">
        <v>1550</v>
      </c>
      <c r="D372" t="s">
        <v>1555</v>
      </c>
      <c r="E372" t="s">
        <v>1556</v>
      </c>
      <c r="F372" t="s">
        <v>1557</v>
      </c>
      <c r="G372" t="s">
        <v>1558</v>
      </c>
    </row>
    <row r="373" spans="1:7" x14ac:dyDescent="0.25">
      <c r="A373">
        <v>371</v>
      </c>
      <c r="B373" t="s">
        <v>894</v>
      </c>
      <c r="C373" t="s">
        <v>1550</v>
      </c>
      <c r="D373" t="s">
        <v>1559</v>
      </c>
      <c r="E373" t="s">
        <v>1560</v>
      </c>
      <c r="F373" t="s">
        <v>1561</v>
      </c>
      <c r="G373" t="s">
        <v>1562</v>
      </c>
    </row>
    <row r="374" spans="1:7" x14ac:dyDescent="0.25">
      <c r="A374">
        <v>372</v>
      </c>
      <c r="B374" t="s">
        <v>894</v>
      </c>
      <c r="C374" t="s">
        <v>1550</v>
      </c>
      <c r="D374" t="s">
        <v>1563</v>
      </c>
      <c r="E374" t="s">
        <v>1564</v>
      </c>
      <c r="F374" t="s">
        <v>1565</v>
      </c>
      <c r="G374" t="s">
        <v>1566</v>
      </c>
    </row>
    <row r="375" spans="1:7" x14ac:dyDescent="0.25">
      <c r="A375">
        <v>373</v>
      </c>
      <c r="B375" t="s">
        <v>894</v>
      </c>
      <c r="C375" t="s">
        <v>1567</v>
      </c>
      <c r="D375" t="s">
        <v>1568</v>
      </c>
      <c r="E375" t="s">
        <v>1569</v>
      </c>
      <c r="F375" t="s">
        <v>1570</v>
      </c>
      <c r="G375" t="s">
        <v>1571</v>
      </c>
    </row>
    <row r="376" spans="1:7" x14ac:dyDescent="0.25">
      <c r="A376">
        <v>374</v>
      </c>
      <c r="B376" t="s">
        <v>894</v>
      </c>
      <c r="C376" t="s">
        <v>1567</v>
      </c>
      <c r="D376" t="s">
        <v>1572</v>
      </c>
      <c r="E376" t="s">
        <v>1573</v>
      </c>
      <c r="F376" t="s">
        <v>1574</v>
      </c>
      <c r="G376" t="s">
        <v>1575</v>
      </c>
    </row>
    <row r="377" spans="1:7" x14ac:dyDescent="0.25">
      <c r="A377">
        <v>375</v>
      </c>
      <c r="B377" t="s">
        <v>894</v>
      </c>
      <c r="C377" t="s">
        <v>1567</v>
      </c>
      <c r="D377" t="s">
        <v>1576</v>
      </c>
      <c r="E377" t="s">
        <v>1577</v>
      </c>
      <c r="F377" t="s">
        <v>1578</v>
      </c>
      <c r="G377" t="s">
        <v>1579</v>
      </c>
    </row>
    <row r="378" spans="1:7" x14ac:dyDescent="0.25">
      <c r="A378">
        <v>376</v>
      </c>
      <c r="B378" t="s">
        <v>894</v>
      </c>
      <c r="C378" t="s">
        <v>1567</v>
      </c>
      <c r="D378" t="s">
        <v>1580</v>
      </c>
      <c r="E378" t="s">
        <v>1581</v>
      </c>
      <c r="F378" t="s">
        <v>1582</v>
      </c>
      <c r="G378" t="s">
        <v>1583</v>
      </c>
    </row>
    <row r="379" spans="1:7" x14ac:dyDescent="0.25">
      <c r="A379">
        <v>377</v>
      </c>
      <c r="B379" t="s">
        <v>894</v>
      </c>
      <c r="C379" t="s">
        <v>1567</v>
      </c>
      <c r="D379" t="s">
        <v>1584</v>
      </c>
      <c r="E379" t="s">
        <v>1585</v>
      </c>
      <c r="F379" t="s">
        <v>1586</v>
      </c>
      <c r="G379" t="s">
        <v>1587</v>
      </c>
    </row>
    <row r="380" spans="1:7" x14ac:dyDescent="0.25">
      <c r="A380">
        <v>378</v>
      </c>
      <c r="B380" t="s">
        <v>894</v>
      </c>
      <c r="C380" t="s">
        <v>1567</v>
      </c>
      <c r="D380" t="s">
        <v>1588</v>
      </c>
      <c r="E380" t="s">
        <v>1589</v>
      </c>
      <c r="F380" t="s">
        <v>1590</v>
      </c>
      <c r="G380" t="s">
        <v>1591</v>
      </c>
    </row>
    <row r="381" spans="1:7" x14ac:dyDescent="0.25">
      <c r="A381">
        <v>379</v>
      </c>
      <c r="B381" t="s">
        <v>894</v>
      </c>
      <c r="C381" t="s">
        <v>1567</v>
      </c>
      <c r="D381" t="s">
        <v>1592</v>
      </c>
      <c r="E381" t="s">
        <v>1593</v>
      </c>
      <c r="F381" t="s">
        <v>1594</v>
      </c>
      <c r="G381" t="s">
        <v>1595</v>
      </c>
    </row>
    <row r="382" spans="1:7" x14ac:dyDescent="0.25">
      <c r="A382">
        <v>380</v>
      </c>
      <c r="B382" t="s">
        <v>894</v>
      </c>
      <c r="C382" t="s">
        <v>1567</v>
      </c>
      <c r="D382" t="s">
        <v>1596</v>
      </c>
      <c r="E382" t="s">
        <v>1597</v>
      </c>
      <c r="F382" t="s">
        <v>1598</v>
      </c>
      <c r="G382" t="s">
        <v>1599</v>
      </c>
    </row>
    <row r="383" spans="1:7" x14ac:dyDescent="0.25">
      <c r="A383">
        <v>381</v>
      </c>
      <c r="B383" t="s">
        <v>894</v>
      </c>
      <c r="C383" t="s">
        <v>1567</v>
      </c>
      <c r="D383" t="s">
        <v>1600</v>
      </c>
      <c r="E383" t="s">
        <v>1601</v>
      </c>
      <c r="F383" t="s">
        <v>1602</v>
      </c>
      <c r="G383" t="s">
        <v>1603</v>
      </c>
    </row>
    <row r="384" spans="1:7" x14ac:dyDescent="0.25">
      <c r="A384">
        <v>382</v>
      </c>
      <c r="B384" t="s">
        <v>894</v>
      </c>
      <c r="C384" t="s">
        <v>1567</v>
      </c>
      <c r="D384" t="s">
        <v>1604</v>
      </c>
      <c r="E384" t="s">
        <v>1605</v>
      </c>
      <c r="F384" t="s">
        <v>1604</v>
      </c>
      <c r="G384" t="s">
        <v>1606</v>
      </c>
    </row>
    <row r="385" spans="1:7" x14ac:dyDescent="0.25">
      <c r="A385">
        <v>383</v>
      </c>
      <c r="B385" t="s">
        <v>894</v>
      </c>
      <c r="C385" t="s">
        <v>1567</v>
      </c>
      <c r="D385" t="s">
        <v>1607</v>
      </c>
      <c r="E385" t="s">
        <v>1608</v>
      </c>
      <c r="F385" t="s">
        <v>1607</v>
      </c>
      <c r="G385" t="s">
        <v>1609</v>
      </c>
    </row>
    <row r="386" spans="1:7" x14ac:dyDescent="0.25">
      <c r="A386">
        <v>384</v>
      </c>
      <c r="B386" t="s">
        <v>894</v>
      </c>
      <c r="C386" t="s">
        <v>1567</v>
      </c>
      <c r="D386" t="s">
        <v>1610</v>
      </c>
      <c r="E386" t="s">
        <v>1611</v>
      </c>
      <c r="F386" t="s">
        <v>1610</v>
      </c>
      <c r="G386" t="s">
        <v>1612</v>
      </c>
    </row>
    <row r="387" spans="1:7" x14ac:dyDescent="0.25">
      <c r="A387">
        <v>385</v>
      </c>
      <c r="B387" t="s">
        <v>894</v>
      </c>
      <c r="C387" t="s">
        <v>1567</v>
      </c>
      <c r="D387" t="s">
        <v>1613</v>
      </c>
      <c r="E387" t="s">
        <v>1614</v>
      </c>
      <c r="F387" t="s">
        <v>1613</v>
      </c>
      <c r="G387" t="s">
        <v>1615</v>
      </c>
    </row>
    <row r="388" spans="1:7" x14ac:dyDescent="0.25">
      <c r="A388">
        <v>386</v>
      </c>
      <c r="B388" t="s">
        <v>894</v>
      </c>
      <c r="C388" t="s">
        <v>1567</v>
      </c>
      <c r="D388" t="s">
        <v>1616</v>
      </c>
      <c r="E388" t="s">
        <v>1617</v>
      </c>
      <c r="F388" t="s">
        <v>1616</v>
      </c>
      <c r="G388" t="s">
        <v>1618</v>
      </c>
    </row>
    <row r="389" spans="1:7" x14ac:dyDescent="0.25">
      <c r="A389">
        <v>387</v>
      </c>
      <c r="B389" t="s">
        <v>894</v>
      </c>
      <c r="C389" t="s">
        <v>1619</v>
      </c>
      <c r="D389" t="s">
        <v>1620</v>
      </c>
      <c r="E389" t="s">
        <v>1621</v>
      </c>
      <c r="F389" t="s">
        <v>1622</v>
      </c>
      <c r="G389" t="s">
        <v>1623</v>
      </c>
    </row>
    <row r="390" spans="1:7" x14ac:dyDescent="0.25">
      <c r="A390">
        <v>388</v>
      </c>
      <c r="B390" t="s">
        <v>894</v>
      </c>
      <c r="C390" t="s">
        <v>1619</v>
      </c>
      <c r="D390" t="s">
        <v>1624</v>
      </c>
      <c r="E390" t="s">
        <v>1625</v>
      </c>
      <c r="F390" t="s">
        <v>1626</v>
      </c>
      <c r="G390" t="s">
        <v>1627</v>
      </c>
    </row>
    <row r="391" spans="1:7" x14ac:dyDescent="0.25">
      <c r="A391">
        <v>389</v>
      </c>
      <c r="B391" t="s">
        <v>894</v>
      </c>
      <c r="C391" t="s">
        <v>1619</v>
      </c>
      <c r="D391" t="s">
        <v>1628</v>
      </c>
      <c r="E391" t="s">
        <v>1629</v>
      </c>
      <c r="F391" t="s">
        <v>1630</v>
      </c>
      <c r="G391" t="s">
        <v>1631</v>
      </c>
    </row>
    <row r="392" spans="1:7" x14ac:dyDescent="0.25">
      <c r="A392">
        <v>390</v>
      </c>
      <c r="B392" t="s">
        <v>894</v>
      </c>
      <c r="C392" t="s">
        <v>1619</v>
      </c>
      <c r="D392" t="s">
        <v>1632</v>
      </c>
      <c r="E392" t="s">
        <v>1633</v>
      </c>
      <c r="F392" t="s">
        <v>1634</v>
      </c>
      <c r="G392" t="s">
        <v>1635</v>
      </c>
    </row>
    <row r="393" spans="1:7" x14ac:dyDescent="0.25">
      <c r="A393">
        <v>391</v>
      </c>
      <c r="B393" t="s">
        <v>894</v>
      </c>
      <c r="C393" t="s">
        <v>1619</v>
      </c>
      <c r="D393" t="s">
        <v>1636</v>
      </c>
      <c r="E393" t="s">
        <v>1637</v>
      </c>
      <c r="F393" t="s">
        <v>1638</v>
      </c>
      <c r="G393" t="s">
        <v>1639</v>
      </c>
    </row>
    <row r="394" spans="1:7" x14ac:dyDescent="0.25">
      <c r="A394">
        <v>392</v>
      </c>
      <c r="B394" t="s">
        <v>894</v>
      </c>
      <c r="C394" t="s">
        <v>1619</v>
      </c>
      <c r="D394" t="s">
        <v>1640</v>
      </c>
      <c r="E394" t="s">
        <v>1641</v>
      </c>
      <c r="F394" t="s">
        <v>1642</v>
      </c>
      <c r="G394" t="s">
        <v>1643</v>
      </c>
    </row>
    <row r="395" spans="1:7" x14ac:dyDescent="0.25">
      <c r="A395">
        <v>393</v>
      </c>
      <c r="B395" t="s">
        <v>894</v>
      </c>
      <c r="C395" t="s">
        <v>1619</v>
      </c>
      <c r="D395" t="s">
        <v>1644</v>
      </c>
      <c r="E395" t="s">
        <v>1645</v>
      </c>
      <c r="F395" t="s">
        <v>1646</v>
      </c>
      <c r="G395" t="s">
        <v>1647</v>
      </c>
    </row>
    <row r="396" spans="1:7" x14ac:dyDescent="0.25">
      <c r="A396">
        <v>394</v>
      </c>
      <c r="B396" t="s">
        <v>894</v>
      </c>
      <c r="C396" t="s">
        <v>1619</v>
      </c>
      <c r="D396" t="s">
        <v>1648</v>
      </c>
      <c r="E396" t="s">
        <v>1649</v>
      </c>
      <c r="F396" t="s">
        <v>1650</v>
      </c>
      <c r="G396" t="s">
        <v>1651</v>
      </c>
    </row>
    <row r="397" spans="1:7" x14ac:dyDescent="0.25">
      <c r="A397">
        <v>395</v>
      </c>
      <c r="B397" t="s">
        <v>894</v>
      </c>
      <c r="C397" t="s">
        <v>1619</v>
      </c>
      <c r="D397" t="s">
        <v>1652</v>
      </c>
      <c r="E397" t="s">
        <v>1653</v>
      </c>
      <c r="F397" t="s">
        <v>1654</v>
      </c>
      <c r="G397" t="s">
        <v>1655</v>
      </c>
    </row>
    <row r="398" spans="1:7" x14ac:dyDescent="0.25">
      <c r="A398">
        <v>396</v>
      </c>
      <c r="B398" t="s">
        <v>894</v>
      </c>
      <c r="C398" t="s">
        <v>1619</v>
      </c>
      <c r="D398" t="s">
        <v>1656</v>
      </c>
      <c r="E398" t="s">
        <v>1657</v>
      </c>
      <c r="F398" t="s">
        <v>1656</v>
      </c>
      <c r="G398" t="s">
        <v>1658</v>
      </c>
    </row>
    <row r="399" spans="1:7" x14ac:dyDescent="0.25">
      <c r="A399">
        <v>397</v>
      </c>
      <c r="B399" t="s">
        <v>894</v>
      </c>
      <c r="C399" t="s">
        <v>1619</v>
      </c>
      <c r="D399" t="s">
        <v>1659</v>
      </c>
      <c r="E399" t="s">
        <v>1660</v>
      </c>
      <c r="F399" t="s">
        <v>1659</v>
      </c>
      <c r="G399" t="s">
        <v>1661</v>
      </c>
    </row>
    <row r="400" spans="1:7" x14ac:dyDescent="0.25">
      <c r="A400">
        <v>398</v>
      </c>
      <c r="B400" t="s">
        <v>894</v>
      </c>
      <c r="C400" t="s">
        <v>1619</v>
      </c>
      <c r="D400" t="s">
        <v>1662</v>
      </c>
      <c r="E400" t="s">
        <v>1663</v>
      </c>
      <c r="F400" t="s">
        <v>1662</v>
      </c>
      <c r="G400" t="s">
        <v>1664</v>
      </c>
    </row>
    <row r="401" spans="1:7" x14ac:dyDescent="0.25">
      <c r="A401">
        <v>399</v>
      </c>
      <c r="B401" t="s">
        <v>894</v>
      </c>
      <c r="C401" t="s">
        <v>1619</v>
      </c>
      <c r="D401" t="s">
        <v>1665</v>
      </c>
      <c r="E401" t="s">
        <v>1666</v>
      </c>
      <c r="F401" t="s">
        <v>1665</v>
      </c>
      <c r="G401" t="s">
        <v>1667</v>
      </c>
    </row>
    <row r="402" spans="1:7" x14ac:dyDescent="0.25">
      <c r="A402">
        <v>400</v>
      </c>
      <c r="B402" t="s">
        <v>894</v>
      </c>
      <c r="C402" t="s">
        <v>1619</v>
      </c>
      <c r="D402" t="s">
        <v>1668</v>
      </c>
      <c r="E402" t="s">
        <v>1669</v>
      </c>
      <c r="F402" t="s">
        <v>1668</v>
      </c>
      <c r="G402" t="s">
        <v>1670</v>
      </c>
    </row>
    <row r="403" spans="1:7" x14ac:dyDescent="0.25">
      <c r="A403">
        <v>401</v>
      </c>
      <c r="B403" t="s">
        <v>894</v>
      </c>
      <c r="C403" t="s">
        <v>1619</v>
      </c>
      <c r="D403" t="s">
        <v>1671</v>
      </c>
      <c r="E403" t="s">
        <v>1672</v>
      </c>
      <c r="F403" t="s">
        <v>1671</v>
      </c>
      <c r="G403" t="s">
        <v>1673</v>
      </c>
    </row>
    <row r="404" spans="1:7" x14ac:dyDescent="0.25">
      <c r="A404">
        <v>402</v>
      </c>
      <c r="B404" t="s">
        <v>894</v>
      </c>
      <c r="C404" t="s">
        <v>1619</v>
      </c>
      <c r="D404" t="s">
        <v>1674</v>
      </c>
      <c r="E404" t="s">
        <v>1675</v>
      </c>
      <c r="F404" t="s">
        <v>1674</v>
      </c>
      <c r="G404" t="s">
        <v>1676</v>
      </c>
    </row>
    <row r="405" spans="1:7" x14ac:dyDescent="0.25">
      <c r="A405">
        <v>403</v>
      </c>
      <c r="B405" t="s">
        <v>894</v>
      </c>
      <c r="C405" t="s">
        <v>1619</v>
      </c>
      <c r="D405" t="s">
        <v>1677</v>
      </c>
      <c r="E405" t="s">
        <v>1678</v>
      </c>
      <c r="F405" t="s">
        <v>1677</v>
      </c>
      <c r="G405" t="s">
        <v>1679</v>
      </c>
    </row>
    <row r="406" spans="1:7" x14ac:dyDescent="0.25">
      <c r="A406">
        <v>404</v>
      </c>
      <c r="B406" t="s">
        <v>894</v>
      </c>
      <c r="C406" t="s">
        <v>1619</v>
      </c>
      <c r="D406" t="s">
        <v>1680</v>
      </c>
      <c r="E406" t="s">
        <v>1681</v>
      </c>
      <c r="F406" t="s">
        <v>1680</v>
      </c>
      <c r="G406" t="s">
        <v>1682</v>
      </c>
    </row>
    <row r="407" spans="1:7" x14ac:dyDescent="0.25">
      <c r="A407">
        <v>405</v>
      </c>
      <c r="B407" t="s">
        <v>894</v>
      </c>
      <c r="C407" t="s">
        <v>1619</v>
      </c>
      <c r="D407" t="s">
        <v>1683</v>
      </c>
      <c r="E407" t="s">
        <v>1684</v>
      </c>
      <c r="F407" t="s">
        <v>1683</v>
      </c>
      <c r="G407" t="s">
        <v>1685</v>
      </c>
    </row>
    <row r="408" spans="1:7" x14ac:dyDescent="0.25">
      <c r="A408">
        <v>406</v>
      </c>
      <c r="B408" t="s">
        <v>894</v>
      </c>
      <c r="C408" t="s">
        <v>1619</v>
      </c>
      <c r="D408" t="s">
        <v>1686</v>
      </c>
      <c r="E408" t="s">
        <v>1687</v>
      </c>
      <c r="F408" t="s">
        <v>1686</v>
      </c>
      <c r="G408" t="s">
        <v>1688</v>
      </c>
    </row>
    <row r="409" spans="1:7" x14ac:dyDescent="0.25">
      <c r="A409">
        <v>407</v>
      </c>
      <c r="B409" t="s">
        <v>894</v>
      </c>
      <c r="C409" t="s">
        <v>1619</v>
      </c>
      <c r="D409" t="s">
        <v>1689</v>
      </c>
      <c r="E409" t="s">
        <v>1690</v>
      </c>
      <c r="F409" t="s">
        <v>1689</v>
      </c>
      <c r="G409" t="s">
        <v>1691</v>
      </c>
    </row>
    <row r="410" spans="1:7" x14ac:dyDescent="0.25">
      <c r="A410">
        <v>408</v>
      </c>
      <c r="B410" t="s">
        <v>894</v>
      </c>
      <c r="C410" t="s">
        <v>1692</v>
      </c>
      <c r="D410" t="s">
        <v>1693</v>
      </c>
      <c r="E410" t="s">
        <v>1694</v>
      </c>
      <c r="F410" t="s">
        <v>1695</v>
      </c>
      <c r="G410" t="s">
        <v>1696</v>
      </c>
    </row>
    <row r="411" spans="1:7" x14ac:dyDescent="0.25">
      <c r="A411">
        <v>409</v>
      </c>
      <c r="B411" t="s">
        <v>894</v>
      </c>
      <c r="C411" t="s">
        <v>1692</v>
      </c>
      <c r="D411" t="s">
        <v>1697</v>
      </c>
      <c r="E411" t="s">
        <v>1698</v>
      </c>
      <c r="F411" t="s">
        <v>1699</v>
      </c>
      <c r="G411" t="s">
        <v>1700</v>
      </c>
    </row>
    <row r="412" spans="1:7" x14ac:dyDescent="0.25">
      <c r="A412">
        <v>410</v>
      </c>
      <c r="B412" t="s">
        <v>894</v>
      </c>
      <c r="C412" t="s">
        <v>1701</v>
      </c>
      <c r="D412" t="s">
        <v>1702</v>
      </c>
      <c r="E412" t="s">
        <v>1703</v>
      </c>
      <c r="F412" t="s">
        <v>1704</v>
      </c>
      <c r="G412" t="s">
        <v>1705</v>
      </c>
    </row>
    <row r="413" spans="1:7" x14ac:dyDescent="0.25">
      <c r="A413">
        <v>411</v>
      </c>
      <c r="B413" t="s">
        <v>894</v>
      </c>
      <c r="C413" t="s">
        <v>1701</v>
      </c>
      <c r="D413" t="s">
        <v>1706</v>
      </c>
      <c r="E413" t="s">
        <v>1707</v>
      </c>
      <c r="F413" t="s">
        <v>1708</v>
      </c>
      <c r="G413" t="s">
        <v>1709</v>
      </c>
    </row>
    <row r="414" spans="1:7" x14ac:dyDescent="0.25">
      <c r="A414">
        <v>412</v>
      </c>
      <c r="B414" t="s">
        <v>894</v>
      </c>
      <c r="C414" t="s">
        <v>1701</v>
      </c>
      <c r="D414" t="s">
        <v>1710</v>
      </c>
      <c r="E414" t="s">
        <v>1711</v>
      </c>
      <c r="F414" t="s">
        <v>1712</v>
      </c>
      <c r="G414" t="s">
        <v>1713</v>
      </c>
    </row>
    <row r="415" spans="1:7" x14ac:dyDescent="0.25">
      <c r="A415">
        <v>413</v>
      </c>
      <c r="B415" t="s">
        <v>894</v>
      </c>
      <c r="C415" t="s">
        <v>1701</v>
      </c>
      <c r="D415" t="s">
        <v>1714</v>
      </c>
      <c r="E415" t="s">
        <v>1715</v>
      </c>
      <c r="F415" t="s">
        <v>1716</v>
      </c>
      <c r="G415" t="s">
        <v>1717</v>
      </c>
    </row>
    <row r="416" spans="1:7" x14ac:dyDescent="0.25">
      <c r="A416">
        <v>414</v>
      </c>
      <c r="B416" t="s">
        <v>894</v>
      </c>
      <c r="C416" t="s">
        <v>1701</v>
      </c>
      <c r="D416" t="s">
        <v>1718</v>
      </c>
      <c r="E416" t="s">
        <v>1719</v>
      </c>
      <c r="F416" t="s">
        <v>1720</v>
      </c>
      <c r="G416" t="s">
        <v>1721</v>
      </c>
    </row>
    <row r="417" spans="1:7" x14ac:dyDescent="0.25">
      <c r="A417">
        <v>415</v>
      </c>
      <c r="B417" t="s">
        <v>894</v>
      </c>
      <c r="C417" t="s">
        <v>1701</v>
      </c>
      <c r="D417" t="s">
        <v>1722</v>
      </c>
      <c r="E417" t="s">
        <v>1723</v>
      </c>
      <c r="F417" t="s">
        <v>1724</v>
      </c>
      <c r="G417" t="s">
        <v>1725</v>
      </c>
    </row>
    <row r="418" spans="1:7" x14ac:dyDescent="0.25">
      <c r="A418">
        <v>416</v>
      </c>
      <c r="B418" t="s">
        <v>894</v>
      </c>
      <c r="C418" t="s">
        <v>1726</v>
      </c>
      <c r="D418" t="s">
        <v>1727</v>
      </c>
      <c r="E418" t="s">
        <v>1728</v>
      </c>
      <c r="F418" t="s">
        <v>1729</v>
      </c>
      <c r="G418" t="s">
        <v>1730</v>
      </c>
    </row>
    <row r="419" spans="1:7" x14ac:dyDescent="0.25">
      <c r="A419">
        <v>417</v>
      </c>
      <c r="B419" t="s">
        <v>894</v>
      </c>
      <c r="C419" t="s">
        <v>1726</v>
      </c>
      <c r="D419" t="s">
        <v>1731</v>
      </c>
      <c r="E419" t="s">
        <v>1732</v>
      </c>
      <c r="F419" t="s">
        <v>1733</v>
      </c>
      <c r="G419" t="s">
        <v>1734</v>
      </c>
    </row>
    <row r="420" spans="1:7" x14ac:dyDescent="0.25">
      <c r="A420">
        <v>418</v>
      </c>
      <c r="B420" t="s">
        <v>894</v>
      </c>
      <c r="C420" t="s">
        <v>1726</v>
      </c>
      <c r="D420" t="s">
        <v>1735</v>
      </c>
      <c r="E420" t="s">
        <v>1736</v>
      </c>
      <c r="F420" t="s">
        <v>1737</v>
      </c>
      <c r="G420" t="s">
        <v>1738</v>
      </c>
    </row>
    <row r="421" spans="1:7" x14ac:dyDescent="0.25">
      <c r="A421">
        <v>419</v>
      </c>
      <c r="B421" t="s">
        <v>894</v>
      </c>
      <c r="C421" t="s">
        <v>1739</v>
      </c>
      <c r="D421" t="s">
        <v>1740</v>
      </c>
      <c r="E421" t="s">
        <v>1741</v>
      </c>
      <c r="F421" t="s">
        <v>1742</v>
      </c>
      <c r="G421" t="s">
        <v>1743</v>
      </c>
    </row>
    <row r="422" spans="1:7" x14ac:dyDescent="0.25">
      <c r="A422">
        <v>420</v>
      </c>
      <c r="B422" t="s">
        <v>894</v>
      </c>
      <c r="C422" t="s">
        <v>1739</v>
      </c>
      <c r="D422" t="s">
        <v>1744</v>
      </c>
      <c r="E422" t="s">
        <v>1745</v>
      </c>
      <c r="F422" t="s">
        <v>1746</v>
      </c>
      <c r="G422" t="s">
        <v>1747</v>
      </c>
    </row>
    <row r="423" spans="1:7" x14ac:dyDescent="0.25">
      <c r="A423">
        <v>421</v>
      </c>
      <c r="B423" t="s">
        <v>894</v>
      </c>
      <c r="C423" t="s">
        <v>1739</v>
      </c>
      <c r="D423" t="s">
        <v>1748</v>
      </c>
      <c r="E423" t="s">
        <v>1749</v>
      </c>
      <c r="F423" t="s">
        <v>1750</v>
      </c>
      <c r="G423" t="s">
        <v>1751</v>
      </c>
    </row>
    <row r="424" spans="1:7" x14ac:dyDescent="0.25">
      <c r="A424">
        <v>422</v>
      </c>
      <c r="B424" t="s">
        <v>894</v>
      </c>
      <c r="C424" t="s">
        <v>1752</v>
      </c>
      <c r="D424" t="s">
        <v>1753</v>
      </c>
      <c r="E424" t="s">
        <v>1754</v>
      </c>
      <c r="F424" t="s">
        <v>1755</v>
      </c>
      <c r="G424" t="s">
        <v>1756</v>
      </c>
    </row>
    <row r="425" spans="1:7" x14ac:dyDescent="0.25">
      <c r="A425">
        <v>423</v>
      </c>
      <c r="B425" t="s">
        <v>894</v>
      </c>
      <c r="C425" t="s">
        <v>1752</v>
      </c>
      <c r="D425" t="s">
        <v>1757</v>
      </c>
      <c r="E425" t="s">
        <v>1758</v>
      </c>
      <c r="F425" t="s">
        <v>1759</v>
      </c>
      <c r="G425" t="s">
        <v>1760</v>
      </c>
    </row>
    <row r="426" spans="1:7" x14ac:dyDescent="0.25">
      <c r="A426">
        <v>424</v>
      </c>
      <c r="B426" t="s">
        <v>894</v>
      </c>
      <c r="C426" t="s">
        <v>1752</v>
      </c>
      <c r="D426" t="s">
        <v>1761</v>
      </c>
      <c r="E426" t="s">
        <v>1762</v>
      </c>
      <c r="F426" t="s">
        <v>1763</v>
      </c>
      <c r="G426" t="s">
        <v>1764</v>
      </c>
    </row>
    <row r="427" spans="1:7" x14ac:dyDescent="0.25">
      <c r="A427">
        <v>425</v>
      </c>
      <c r="B427" t="s">
        <v>894</v>
      </c>
      <c r="C427" t="s">
        <v>1765</v>
      </c>
      <c r="D427" t="s">
        <v>1766</v>
      </c>
      <c r="E427" t="s">
        <v>1767</v>
      </c>
      <c r="F427" t="s">
        <v>1768</v>
      </c>
      <c r="G427" t="s">
        <v>1769</v>
      </c>
    </row>
    <row r="428" spans="1:7" x14ac:dyDescent="0.25">
      <c r="A428">
        <v>426</v>
      </c>
      <c r="B428" t="s">
        <v>894</v>
      </c>
      <c r="C428" t="s">
        <v>1770</v>
      </c>
      <c r="D428" t="s">
        <v>1771</v>
      </c>
      <c r="E428" t="s">
        <v>1772</v>
      </c>
      <c r="F428" t="s">
        <v>1773</v>
      </c>
      <c r="G428" t="s">
        <v>1774</v>
      </c>
    </row>
    <row r="429" spans="1:7" x14ac:dyDescent="0.25">
      <c r="A429">
        <v>427</v>
      </c>
      <c r="B429" t="s">
        <v>894</v>
      </c>
      <c r="C429" t="s">
        <v>1770</v>
      </c>
      <c r="D429" t="s">
        <v>1775</v>
      </c>
      <c r="E429" t="s">
        <v>1776</v>
      </c>
      <c r="F429" t="s">
        <v>1777</v>
      </c>
      <c r="G429" t="s">
        <v>1778</v>
      </c>
    </row>
    <row r="430" spans="1:7" x14ac:dyDescent="0.25">
      <c r="A430">
        <v>428</v>
      </c>
      <c r="B430" t="s">
        <v>894</v>
      </c>
      <c r="C430" t="s">
        <v>1770</v>
      </c>
      <c r="D430" t="s">
        <v>1779</v>
      </c>
      <c r="E430" t="s">
        <v>1780</v>
      </c>
      <c r="F430" t="s">
        <v>1781</v>
      </c>
      <c r="G430" t="s">
        <v>1782</v>
      </c>
    </row>
    <row r="431" spans="1:7" x14ac:dyDescent="0.25">
      <c r="A431">
        <v>429</v>
      </c>
      <c r="B431" t="s">
        <v>894</v>
      </c>
      <c r="C431" t="s">
        <v>1770</v>
      </c>
      <c r="D431" t="s">
        <v>1783</v>
      </c>
      <c r="E431" t="s">
        <v>1784</v>
      </c>
      <c r="F431" t="s">
        <v>1785</v>
      </c>
      <c r="G431" t="s">
        <v>1786</v>
      </c>
    </row>
    <row r="432" spans="1:7" x14ac:dyDescent="0.25">
      <c r="A432">
        <v>430</v>
      </c>
      <c r="B432" t="s">
        <v>894</v>
      </c>
      <c r="C432" t="s">
        <v>1787</v>
      </c>
      <c r="D432" t="s">
        <v>1788</v>
      </c>
      <c r="E432" t="s">
        <v>1789</v>
      </c>
      <c r="F432" t="s">
        <v>1790</v>
      </c>
      <c r="G432" t="s">
        <v>1791</v>
      </c>
    </row>
    <row r="433" spans="1:7" x14ac:dyDescent="0.25">
      <c r="A433">
        <v>431</v>
      </c>
      <c r="B433" t="s">
        <v>894</v>
      </c>
      <c r="C433" t="s">
        <v>1792</v>
      </c>
      <c r="D433" t="s">
        <v>1793</v>
      </c>
      <c r="E433" t="s">
        <v>1794</v>
      </c>
      <c r="F433" t="s">
        <v>1795</v>
      </c>
      <c r="G433" t="s">
        <v>1796</v>
      </c>
    </row>
    <row r="434" spans="1:7" x14ac:dyDescent="0.25">
      <c r="A434">
        <v>432</v>
      </c>
      <c r="B434" t="s">
        <v>894</v>
      </c>
      <c r="C434" t="s">
        <v>1797</v>
      </c>
      <c r="D434" t="s">
        <v>1798</v>
      </c>
      <c r="E434" t="s">
        <v>1799</v>
      </c>
      <c r="F434" t="s">
        <v>1800</v>
      </c>
      <c r="G434" t="s">
        <v>1801</v>
      </c>
    </row>
    <row r="435" spans="1:7" x14ac:dyDescent="0.25">
      <c r="A435">
        <v>433</v>
      </c>
      <c r="B435" t="s">
        <v>894</v>
      </c>
      <c r="C435" t="s">
        <v>1802</v>
      </c>
      <c r="D435" t="s">
        <v>1803</v>
      </c>
      <c r="E435" t="s">
        <v>1804</v>
      </c>
      <c r="F435" t="s">
        <v>1805</v>
      </c>
      <c r="G435" t="s">
        <v>1806</v>
      </c>
    </row>
    <row r="436" spans="1:7" x14ac:dyDescent="0.25">
      <c r="A436">
        <v>434</v>
      </c>
      <c r="B436" t="s">
        <v>894</v>
      </c>
      <c r="C436" t="s">
        <v>1807</v>
      </c>
      <c r="D436" t="s">
        <v>1808</v>
      </c>
      <c r="E436" t="s">
        <v>1809</v>
      </c>
      <c r="F436" t="s">
        <v>1810</v>
      </c>
      <c r="G436" t="s">
        <v>1811</v>
      </c>
    </row>
    <row r="437" spans="1:7" x14ac:dyDescent="0.25">
      <c r="A437">
        <v>435</v>
      </c>
      <c r="B437" t="s">
        <v>894</v>
      </c>
      <c r="C437" t="s">
        <v>1812</v>
      </c>
      <c r="D437" t="s">
        <v>1813</v>
      </c>
      <c r="E437" t="s">
        <v>1814</v>
      </c>
      <c r="F437" t="s">
        <v>1815</v>
      </c>
      <c r="G437" t="s">
        <v>1816</v>
      </c>
    </row>
    <row r="438" spans="1:7" x14ac:dyDescent="0.25">
      <c r="A438">
        <v>436</v>
      </c>
      <c r="B438" t="s">
        <v>894</v>
      </c>
      <c r="C438" t="s">
        <v>1812</v>
      </c>
      <c r="D438" t="s">
        <v>1817</v>
      </c>
      <c r="E438" t="s">
        <v>1818</v>
      </c>
      <c r="F438" t="s">
        <v>1819</v>
      </c>
      <c r="G438" t="s">
        <v>1820</v>
      </c>
    </row>
    <row r="439" spans="1:7" x14ac:dyDescent="0.25">
      <c r="A439">
        <v>437</v>
      </c>
      <c r="B439" t="s">
        <v>894</v>
      </c>
      <c r="C439" t="s">
        <v>1812</v>
      </c>
      <c r="D439" t="s">
        <v>1821</v>
      </c>
      <c r="E439" t="s">
        <v>1822</v>
      </c>
      <c r="F439" t="s">
        <v>1823</v>
      </c>
      <c r="G439" t="s">
        <v>1824</v>
      </c>
    </row>
    <row r="440" spans="1:7" x14ac:dyDescent="0.25">
      <c r="A440">
        <v>438</v>
      </c>
      <c r="B440" t="s">
        <v>1825</v>
      </c>
      <c r="C440" t="s">
        <v>1826</v>
      </c>
      <c r="D440" t="s">
        <v>1827</v>
      </c>
      <c r="E440" t="s">
        <v>1828</v>
      </c>
      <c r="F440" t="s">
        <v>1829</v>
      </c>
      <c r="G440" t="s">
        <v>1830</v>
      </c>
    </row>
    <row r="441" spans="1:7" x14ac:dyDescent="0.25">
      <c r="A441">
        <v>439</v>
      </c>
      <c r="B441" t="s">
        <v>1825</v>
      </c>
      <c r="C441" t="s">
        <v>1826</v>
      </c>
      <c r="D441" t="s">
        <v>1831</v>
      </c>
      <c r="E441" t="s">
        <v>1832</v>
      </c>
      <c r="F441" t="s">
        <v>1833</v>
      </c>
      <c r="G441" t="s">
        <v>1834</v>
      </c>
    </row>
    <row r="442" spans="1:7" x14ac:dyDescent="0.25">
      <c r="A442">
        <v>440</v>
      </c>
      <c r="B442" t="s">
        <v>1825</v>
      </c>
      <c r="C442" t="s">
        <v>1826</v>
      </c>
      <c r="D442" t="s">
        <v>1835</v>
      </c>
      <c r="E442" t="s">
        <v>1836</v>
      </c>
      <c r="F442" t="s">
        <v>1837</v>
      </c>
      <c r="G442" t="s">
        <v>1838</v>
      </c>
    </row>
    <row r="443" spans="1:7" x14ac:dyDescent="0.25">
      <c r="A443">
        <v>441</v>
      </c>
      <c r="B443" t="s">
        <v>1825</v>
      </c>
      <c r="C443" t="s">
        <v>1826</v>
      </c>
      <c r="D443" t="s">
        <v>1839</v>
      </c>
      <c r="E443" t="s">
        <v>1840</v>
      </c>
      <c r="F443" t="s">
        <v>1841</v>
      </c>
      <c r="G443" t="s">
        <v>1842</v>
      </c>
    </row>
    <row r="444" spans="1:7" x14ac:dyDescent="0.25">
      <c r="A444">
        <v>442</v>
      </c>
      <c r="B444" t="s">
        <v>1825</v>
      </c>
      <c r="C444" t="s">
        <v>1826</v>
      </c>
      <c r="D444" t="s">
        <v>1843</v>
      </c>
      <c r="E444" t="s">
        <v>1844</v>
      </c>
      <c r="F444" t="s">
        <v>1845</v>
      </c>
      <c r="G444" t="s">
        <v>1846</v>
      </c>
    </row>
    <row r="445" spans="1:7" x14ac:dyDescent="0.25">
      <c r="A445">
        <v>443</v>
      </c>
      <c r="B445" t="s">
        <v>1825</v>
      </c>
      <c r="C445" t="s">
        <v>1826</v>
      </c>
      <c r="D445" t="s">
        <v>1847</v>
      </c>
      <c r="E445" t="s">
        <v>1848</v>
      </c>
      <c r="F445" t="s">
        <v>1849</v>
      </c>
      <c r="G445" t="s">
        <v>1850</v>
      </c>
    </row>
    <row r="446" spans="1:7" x14ac:dyDescent="0.25">
      <c r="A446">
        <v>444</v>
      </c>
      <c r="B446" t="s">
        <v>1825</v>
      </c>
      <c r="C446" t="s">
        <v>1826</v>
      </c>
      <c r="D446" t="s">
        <v>1851</v>
      </c>
      <c r="E446" t="s">
        <v>1852</v>
      </c>
      <c r="F446" t="s">
        <v>1853</v>
      </c>
      <c r="G446" t="s">
        <v>1854</v>
      </c>
    </row>
    <row r="447" spans="1:7" x14ac:dyDescent="0.25">
      <c r="A447">
        <v>445</v>
      </c>
      <c r="B447" t="s">
        <v>1825</v>
      </c>
      <c r="C447" t="s">
        <v>1826</v>
      </c>
      <c r="D447" t="s">
        <v>1855</v>
      </c>
      <c r="E447" t="s">
        <v>1856</v>
      </c>
      <c r="F447" t="s">
        <v>1857</v>
      </c>
      <c r="G447" t="s">
        <v>1858</v>
      </c>
    </row>
    <row r="448" spans="1:7" x14ac:dyDescent="0.25">
      <c r="A448">
        <v>446</v>
      </c>
      <c r="B448" t="s">
        <v>1825</v>
      </c>
      <c r="C448" t="s">
        <v>1826</v>
      </c>
      <c r="D448" t="s">
        <v>1859</v>
      </c>
      <c r="E448" t="s">
        <v>1860</v>
      </c>
      <c r="F448" t="s">
        <v>1861</v>
      </c>
      <c r="G448" t="s">
        <v>1862</v>
      </c>
    </row>
    <row r="449" spans="1:7" x14ac:dyDescent="0.25">
      <c r="A449">
        <v>447</v>
      </c>
      <c r="B449" t="s">
        <v>1825</v>
      </c>
      <c r="C449" t="s">
        <v>1863</v>
      </c>
      <c r="D449" t="s">
        <v>1864</v>
      </c>
      <c r="E449" t="s">
        <v>1865</v>
      </c>
      <c r="F449" t="s">
        <v>1866</v>
      </c>
      <c r="G449" t="s">
        <v>1867</v>
      </c>
    </row>
    <row r="450" spans="1:7" x14ac:dyDescent="0.25">
      <c r="A450">
        <v>448</v>
      </c>
      <c r="B450" t="s">
        <v>1825</v>
      </c>
      <c r="C450" t="s">
        <v>1863</v>
      </c>
      <c r="D450" t="s">
        <v>1868</v>
      </c>
      <c r="E450" t="s">
        <v>1869</v>
      </c>
      <c r="F450" t="s">
        <v>1870</v>
      </c>
      <c r="G450" t="s">
        <v>1871</v>
      </c>
    </row>
    <row r="451" spans="1:7" x14ac:dyDescent="0.25">
      <c r="A451">
        <v>449</v>
      </c>
      <c r="B451" t="s">
        <v>1825</v>
      </c>
      <c r="C451" t="s">
        <v>1863</v>
      </c>
      <c r="D451" t="s">
        <v>1872</v>
      </c>
      <c r="E451" t="s">
        <v>1873</v>
      </c>
      <c r="F451" t="s">
        <v>1874</v>
      </c>
      <c r="G451" t="s">
        <v>1875</v>
      </c>
    </row>
    <row r="452" spans="1:7" x14ac:dyDescent="0.25">
      <c r="A452">
        <v>450</v>
      </c>
      <c r="B452" t="s">
        <v>1825</v>
      </c>
      <c r="C452" t="s">
        <v>1876</v>
      </c>
      <c r="D452" t="s">
        <v>1877</v>
      </c>
      <c r="E452" t="s">
        <v>1878</v>
      </c>
      <c r="F452" t="s">
        <v>1879</v>
      </c>
      <c r="G452" t="s">
        <v>1880</v>
      </c>
    </row>
    <row r="453" spans="1:7" x14ac:dyDescent="0.25">
      <c r="A453">
        <v>451</v>
      </c>
      <c r="B453" t="s">
        <v>1825</v>
      </c>
      <c r="C453" t="s">
        <v>1876</v>
      </c>
      <c r="D453" t="s">
        <v>1881</v>
      </c>
      <c r="E453" t="s">
        <v>1882</v>
      </c>
      <c r="F453" t="s">
        <v>1883</v>
      </c>
      <c r="G453" t="s">
        <v>1884</v>
      </c>
    </row>
    <row r="454" spans="1:7" x14ac:dyDescent="0.25">
      <c r="A454">
        <v>452</v>
      </c>
      <c r="B454" t="s">
        <v>1825</v>
      </c>
      <c r="C454" t="s">
        <v>1885</v>
      </c>
      <c r="D454" t="s">
        <v>1886</v>
      </c>
      <c r="E454" t="s">
        <v>1887</v>
      </c>
      <c r="F454" t="s">
        <v>1888</v>
      </c>
      <c r="G454" t="s">
        <v>1889</v>
      </c>
    </row>
    <row r="455" spans="1:7" x14ac:dyDescent="0.25">
      <c r="A455">
        <v>453</v>
      </c>
      <c r="B455" t="s">
        <v>1825</v>
      </c>
      <c r="C455" t="s">
        <v>1885</v>
      </c>
      <c r="D455" t="s">
        <v>1890</v>
      </c>
      <c r="E455" t="s">
        <v>1891</v>
      </c>
      <c r="F455" t="s">
        <v>1892</v>
      </c>
      <c r="G455" t="s">
        <v>1893</v>
      </c>
    </row>
    <row r="456" spans="1:7" x14ac:dyDescent="0.25">
      <c r="A456">
        <v>454</v>
      </c>
      <c r="B456" t="s">
        <v>1825</v>
      </c>
      <c r="C456" t="s">
        <v>1885</v>
      </c>
      <c r="D456" t="s">
        <v>1894</v>
      </c>
      <c r="E456" t="s">
        <v>1895</v>
      </c>
      <c r="F456" t="s">
        <v>1896</v>
      </c>
      <c r="G456" t="s">
        <v>1897</v>
      </c>
    </row>
    <row r="457" spans="1:7" x14ac:dyDescent="0.25">
      <c r="A457">
        <v>455</v>
      </c>
      <c r="B457" t="s">
        <v>1825</v>
      </c>
      <c r="C457" t="s">
        <v>1885</v>
      </c>
      <c r="D457" t="s">
        <v>1898</v>
      </c>
      <c r="E457" t="s">
        <v>1899</v>
      </c>
      <c r="F457" t="s">
        <v>1900</v>
      </c>
      <c r="G457" t="s">
        <v>1901</v>
      </c>
    </row>
    <row r="458" spans="1:7" x14ac:dyDescent="0.25">
      <c r="A458">
        <v>456</v>
      </c>
      <c r="B458" t="s">
        <v>1825</v>
      </c>
      <c r="C458" t="s">
        <v>1885</v>
      </c>
      <c r="D458" t="s">
        <v>1902</v>
      </c>
      <c r="E458" t="s">
        <v>1903</v>
      </c>
      <c r="F458" t="s">
        <v>1904</v>
      </c>
      <c r="G458" t="s">
        <v>1905</v>
      </c>
    </row>
    <row r="459" spans="1:7" x14ac:dyDescent="0.25">
      <c r="A459">
        <v>457</v>
      </c>
      <c r="B459" t="s">
        <v>1825</v>
      </c>
      <c r="C459" t="s">
        <v>1906</v>
      </c>
      <c r="D459" t="s">
        <v>1907</v>
      </c>
      <c r="E459" t="s">
        <v>1908</v>
      </c>
      <c r="F459" t="s">
        <v>1909</v>
      </c>
      <c r="G459" t="s">
        <v>1910</v>
      </c>
    </row>
    <row r="460" spans="1:7" x14ac:dyDescent="0.25">
      <c r="A460">
        <v>458</v>
      </c>
      <c r="B460" t="s">
        <v>1825</v>
      </c>
      <c r="C460" t="s">
        <v>1906</v>
      </c>
      <c r="D460" t="s">
        <v>1911</v>
      </c>
      <c r="E460" t="s">
        <v>1912</v>
      </c>
      <c r="F460" t="s">
        <v>1913</v>
      </c>
      <c r="G460" t="s">
        <v>1914</v>
      </c>
    </row>
    <row r="461" spans="1:7" x14ac:dyDescent="0.25">
      <c r="A461">
        <v>459</v>
      </c>
      <c r="B461" t="s">
        <v>1825</v>
      </c>
      <c r="C461" t="s">
        <v>1915</v>
      </c>
      <c r="D461" t="s">
        <v>1916</v>
      </c>
      <c r="E461" t="s">
        <v>1917</v>
      </c>
      <c r="F461" t="s">
        <v>1918</v>
      </c>
      <c r="G461" t="s">
        <v>1919</v>
      </c>
    </row>
    <row r="462" spans="1:7" x14ac:dyDescent="0.25">
      <c r="A462">
        <v>460</v>
      </c>
      <c r="B462" t="s">
        <v>1825</v>
      </c>
      <c r="C462" t="s">
        <v>1915</v>
      </c>
      <c r="D462" t="s">
        <v>1920</v>
      </c>
      <c r="E462" t="s">
        <v>1921</v>
      </c>
      <c r="F462" t="s">
        <v>1922</v>
      </c>
      <c r="G462" t="s">
        <v>1923</v>
      </c>
    </row>
    <row r="463" spans="1:7" x14ac:dyDescent="0.25">
      <c r="A463">
        <v>461</v>
      </c>
      <c r="B463" t="s">
        <v>1825</v>
      </c>
      <c r="C463" t="s">
        <v>1915</v>
      </c>
      <c r="D463" t="s">
        <v>1924</v>
      </c>
      <c r="E463" t="s">
        <v>1925</v>
      </c>
      <c r="F463" t="s">
        <v>1926</v>
      </c>
      <c r="G463" t="s">
        <v>1927</v>
      </c>
    </row>
    <row r="464" spans="1:7" x14ac:dyDescent="0.25">
      <c r="A464">
        <v>462</v>
      </c>
      <c r="B464" t="s">
        <v>1825</v>
      </c>
      <c r="C464" t="s">
        <v>1915</v>
      </c>
      <c r="D464" t="s">
        <v>1928</v>
      </c>
      <c r="E464" t="s">
        <v>1929</v>
      </c>
      <c r="F464" t="s">
        <v>1930</v>
      </c>
      <c r="G464" t="s">
        <v>1931</v>
      </c>
    </row>
    <row r="465" spans="1:7" x14ac:dyDescent="0.25">
      <c r="A465">
        <v>463</v>
      </c>
      <c r="B465" t="s">
        <v>1825</v>
      </c>
      <c r="C465" t="s">
        <v>1915</v>
      </c>
      <c r="D465" t="s">
        <v>1932</v>
      </c>
      <c r="E465" t="s">
        <v>1933</v>
      </c>
      <c r="F465" t="s">
        <v>1934</v>
      </c>
      <c r="G465" t="s">
        <v>1935</v>
      </c>
    </row>
    <row r="466" spans="1:7" x14ac:dyDescent="0.25">
      <c r="A466">
        <v>464</v>
      </c>
      <c r="B466" t="s">
        <v>1825</v>
      </c>
      <c r="C466" t="s">
        <v>1915</v>
      </c>
      <c r="D466" t="s">
        <v>1936</v>
      </c>
      <c r="E466" t="s">
        <v>1937</v>
      </c>
      <c r="F466" t="s">
        <v>1938</v>
      </c>
      <c r="G466" t="s">
        <v>1939</v>
      </c>
    </row>
    <row r="467" spans="1:7" x14ac:dyDescent="0.25">
      <c r="A467">
        <v>465</v>
      </c>
      <c r="B467" t="s">
        <v>1825</v>
      </c>
      <c r="C467" t="s">
        <v>1915</v>
      </c>
      <c r="D467" t="s">
        <v>1940</v>
      </c>
      <c r="E467" t="s">
        <v>1941</v>
      </c>
      <c r="F467" t="s">
        <v>1942</v>
      </c>
      <c r="G467" t="s">
        <v>1943</v>
      </c>
    </row>
    <row r="468" spans="1:7" x14ac:dyDescent="0.25">
      <c r="A468">
        <v>466</v>
      </c>
      <c r="B468" t="s">
        <v>1825</v>
      </c>
      <c r="C468" t="s">
        <v>1915</v>
      </c>
      <c r="D468" t="s">
        <v>1944</v>
      </c>
      <c r="E468" t="s">
        <v>1945</v>
      </c>
      <c r="F468" t="s">
        <v>1946</v>
      </c>
      <c r="G468" t="s">
        <v>1947</v>
      </c>
    </row>
    <row r="469" spans="1:7" x14ac:dyDescent="0.25">
      <c r="A469">
        <v>467</v>
      </c>
      <c r="B469" t="s">
        <v>1825</v>
      </c>
      <c r="C469" t="s">
        <v>1915</v>
      </c>
      <c r="D469" t="s">
        <v>1948</v>
      </c>
      <c r="E469" t="s">
        <v>1949</v>
      </c>
      <c r="F469" t="s">
        <v>1950</v>
      </c>
      <c r="G469" t="s">
        <v>1951</v>
      </c>
    </row>
    <row r="470" spans="1:7" x14ac:dyDescent="0.25">
      <c r="A470">
        <v>468</v>
      </c>
      <c r="B470" t="s">
        <v>1825</v>
      </c>
      <c r="C470" t="s">
        <v>1952</v>
      </c>
      <c r="D470" t="s">
        <v>1953</v>
      </c>
      <c r="E470" t="s">
        <v>1954</v>
      </c>
      <c r="F470" t="s">
        <v>1955</v>
      </c>
      <c r="G470" t="s">
        <v>1956</v>
      </c>
    </row>
    <row r="471" spans="1:7" x14ac:dyDescent="0.25">
      <c r="A471">
        <v>469</v>
      </c>
      <c r="B471" t="s">
        <v>1825</v>
      </c>
      <c r="C471" t="s">
        <v>1952</v>
      </c>
      <c r="D471" t="s">
        <v>1957</v>
      </c>
      <c r="E471" t="s">
        <v>1958</v>
      </c>
      <c r="F471" t="s">
        <v>1959</v>
      </c>
      <c r="G471" t="s">
        <v>1960</v>
      </c>
    </row>
    <row r="472" spans="1:7" x14ac:dyDescent="0.25">
      <c r="A472">
        <v>470</v>
      </c>
      <c r="B472" t="s">
        <v>1825</v>
      </c>
      <c r="C472" t="s">
        <v>1961</v>
      </c>
      <c r="D472" t="s">
        <v>1962</v>
      </c>
      <c r="E472" t="s">
        <v>1963</v>
      </c>
      <c r="F472" t="s">
        <v>1964</v>
      </c>
      <c r="G472" t="s">
        <v>1965</v>
      </c>
    </row>
    <row r="473" spans="1:7" x14ac:dyDescent="0.25">
      <c r="A473">
        <v>471</v>
      </c>
      <c r="B473" t="s">
        <v>1825</v>
      </c>
      <c r="C473" t="s">
        <v>1961</v>
      </c>
      <c r="D473" t="s">
        <v>1966</v>
      </c>
      <c r="E473" t="s">
        <v>1967</v>
      </c>
      <c r="F473" t="s">
        <v>1968</v>
      </c>
      <c r="G473" t="s">
        <v>1969</v>
      </c>
    </row>
    <row r="474" spans="1:7" x14ac:dyDescent="0.25">
      <c r="A474">
        <v>472</v>
      </c>
      <c r="B474" t="s">
        <v>1825</v>
      </c>
      <c r="C474" t="s">
        <v>1961</v>
      </c>
      <c r="D474" t="s">
        <v>1970</v>
      </c>
      <c r="E474" t="s">
        <v>1971</v>
      </c>
      <c r="F474" t="s">
        <v>1972</v>
      </c>
      <c r="G474" t="s">
        <v>1973</v>
      </c>
    </row>
    <row r="475" spans="1:7" x14ac:dyDescent="0.25">
      <c r="A475">
        <v>473</v>
      </c>
      <c r="B475" t="s">
        <v>1825</v>
      </c>
      <c r="C475" t="s">
        <v>1974</v>
      </c>
      <c r="D475" t="s">
        <v>1975</v>
      </c>
      <c r="E475" t="s">
        <v>1976</v>
      </c>
      <c r="F475" t="s">
        <v>1977</v>
      </c>
      <c r="G475" t="s">
        <v>1978</v>
      </c>
    </row>
    <row r="476" spans="1:7" x14ac:dyDescent="0.25">
      <c r="A476">
        <v>474</v>
      </c>
      <c r="B476" t="s">
        <v>1825</v>
      </c>
      <c r="C476" t="s">
        <v>1974</v>
      </c>
      <c r="D476" t="s">
        <v>1979</v>
      </c>
      <c r="E476" t="s">
        <v>1980</v>
      </c>
      <c r="F476" t="s">
        <v>1981</v>
      </c>
      <c r="G476" t="s">
        <v>1982</v>
      </c>
    </row>
    <row r="477" spans="1:7" x14ac:dyDescent="0.25">
      <c r="A477">
        <v>475</v>
      </c>
      <c r="B477" t="s">
        <v>1825</v>
      </c>
      <c r="C477" t="s">
        <v>1974</v>
      </c>
      <c r="D477" t="s">
        <v>1983</v>
      </c>
      <c r="E477" t="s">
        <v>1984</v>
      </c>
      <c r="F477" t="s">
        <v>1985</v>
      </c>
      <c r="G477" t="s">
        <v>1986</v>
      </c>
    </row>
    <row r="478" spans="1:7" x14ac:dyDescent="0.25">
      <c r="A478">
        <v>476</v>
      </c>
      <c r="B478" t="s">
        <v>1825</v>
      </c>
      <c r="C478" t="s">
        <v>1987</v>
      </c>
      <c r="D478" t="s">
        <v>1988</v>
      </c>
      <c r="E478" t="s">
        <v>1989</v>
      </c>
      <c r="F478" t="s">
        <v>1990</v>
      </c>
      <c r="G478" t="s">
        <v>1991</v>
      </c>
    </row>
    <row r="479" spans="1:7" x14ac:dyDescent="0.25">
      <c r="A479">
        <v>477</v>
      </c>
      <c r="B479" t="s">
        <v>1825</v>
      </c>
      <c r="C479" t="s">
        <v>1987</v>
      </c>
      <c r="D479" t="s">
        <v>1992</v>
      </c>
      <c r="E479" t="s">
        <v>1993</v>
      </c>
      <c r="F479" t="s">
        <v>1994</v>
      </c>
      <c r="G479" t="s">
        <v>1995</v>
      </c>
    </row>
    <row r="480" spans="1:7" x14ac:dyDescent="0.25">
      <c r="A480">
        <v>478</v>
      </c>
      <c r="B480" t="s">
        <v>1825</v>
      </c>
      <c r="C480" t="s">
        <v>1987</v>
      </c>
      <c r="D480" t="s">
        <v>1996</v>
      </c>
      <c r="E480" t="s">
        <v>1997</v>
      </c>
      <c r="F480" t="s">
        <v>1998</v>
      </c>
      <c r="G480" t="s">
        <v>1999</v>
      </c>
    </row>
    <row r="481" spans="1:7" x14ac:dyDescent="0.25">
      <c r="A481">
        <v>479</v>
      </c>
      <c r="B481" t="s">
        <v>1825</v>
      </c>
      <c r="C481" t="s">
        <v>2000</v>
      </c>
      <c r="D481" t="s">
        <v>2001</v>
      </c>
      <c r="E481" t="s">
        <v>2002</v>
      </c>
      <c r="F481" t="s">
        <v>2003</v>
      </c>
      <c r="G481" t="s">
        <v>2004</v>
      </c>
    </row>
    <row r="482" spans="1:7" x14ac:dyDescent="0.25">
      <c r="A482">
        <v>480</v>
      </c>
      <c r="B482" t="s">
        <v>1825</v>
      </c>
      <c r="C482" t="s">
        <v>2000</v>
      </c>
      <c r="D482" t="s">
        <v>2005</v>
      </c>
      <c r="E482" t="s">
        <v>2006</v>
      </c>
      <c r="F482" t="s">
        <v>2007</v>
      </c>
      <c r="G482" t="s">
        <v>2008</v>
      </c>
    </row>
    <row r="483" spans="1:7" x14ac:dyDescent="0.25">
      <c r="A483">
        <v>481</v>
      </c>
      <c r="B483" t="s">
        <v>1825</v>
      </c>
      <c r="C483" t="s">
        <v>2009</v>
      </c>
      <c r="D483" t="s">
        <v>2010</v>
      </c>
      <c r="E483" t="s">
        <v>2011</v>
      </c>
      <c r="F483" t="s">
        <v>2012</v>
      </c>
      <c r="G483" t="s">
        <v>2013</v>
      </c>
    </row>
    <row r="484" spans="1:7" x14ac:dyDescent="0.25">
      <c r="A484">
        <v>482</v>
      </c>
      <c r="B484" t="s">
        <v>1825</v>
      </c>
      <c r="C484" t="s">
        <v>2009</v>
      </c>
      <c r="D484" t="s">
        <v>2014</v>
      </c>
      <c r="E484" t="s">
        <v>2015</v>
      </c>
      <c r="F484" t="s">
        <v>2016</v>
      </c>
      <c r="G484" t="s">
        <v>2017</v>
      </c>
    </row>
    <row r="485" spans="1:7" x14ac:dyDescent="0.25">
      <c r="A485">
        <v>483</v>
      </c>
      <c r="B485" t="s">
        <v>1825</v>
      </c>
      <c r="C485" t="s">
        <v>2009</v>
      </c>
      <c r="D485" t="s">
        <v>2018</v>
      </c>
      <c r="E485" t="s">
        <v>2019</v>
      </c>
      <c r="F485" t="s">
        <v>2020</v>
      </c>
      <c r="G485" t="s">
        <v>2021</v>
      </c>
    </row>
    <row r="486" spans="1:7" x14ac:dyDescent="0.25">
      <c r="A486">
        <v>484</v>
      </c>
      <c r="B486" t="s">
        <v>1825</v>
      </c>
      <c r="C486" t="s">
        <v>2022</v>
      </c>
      <c r="D486" t="s">
        <v>2023</v>
      </c>
      <c r="E486" t="s">
        <v>2024</v>
      </c>
      <c r="F486" t="s">
        <v>2025</v>
      </c>
      <c r="G486" t="s">
        <v>2026</v>
      </c>
    </row>
    <row r="487" spans="1:7" x14ac:dyDescent="0.25">
      <c r="A487">
        <v>485</v>
      </c>
      <c r="B487" t="s">
        <v>1825</v>
      </c>
      <c r="C487" t="s">
        <v>2022</v>
      </c>
      <c r="D487" t="s">
        <v>2027</v>
      </c>
      <c r="E487" t="s">
        <v>2028</v>
      </c>
      <c r="F487" t="s">
        <v>2029</v>
      </c>
      <c r="G487" t="s">
        <v>2030</v>
      </c>
    </row>
    <row r="488" spans="1:7" x14ac:dyDescent="0.25">
      <c r="A488">
        <v>486</v>
      </c>
      <c r="B488" t="s">
        <v>1825</v>
      </c>
      <c r="C488" t="s">
        <v>2022</v>
      </c>
      <c r="D488" t="s">
        <v>2031</v>
      </c>
      <c r="E488" t="s">
        <v>2032</v>
      </c>
      <c r="F488" t="s">
        <v>2033</v>
      </c>
      <c r="G488" t="s">
        <v>2034</v>
      </c>
    </row>
    <row r="489" spans="1:7" x14ac:dyDescent="0.25">
      <c r="A489">
        <v>487</v>
      </c>
      <c r="B489" t="s">
        <v>1825</v>
      </c>
      <c r="C489" t="s">
        <v>2022</v>
      </c>
      <c r="D489" t="s">
        <v>2035</v>
      </c>
      <c r="E489" t="s">
        <v>2036</v>
      </c>
      <c r="F489" t="s">
        <v>2037</v>
      </c>
      <c r="G489" t="s">
        <v>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tabSelected="1" topLeftCell="A432" workbookViewId="0">
      <selection activeCell="H1" sqref="H1:H487"/>
    </sheetView>
  </sheetViews>
  <sheetFormatPr defaultRowHeight="15" x14ac:dyDescent="0.25"/>
  <cols>
    <col min="1" max="1" width="104.28515625" customWidth="1"/>
    <col min="2" max="2" width="17.42578125" bestFit="1" customWidth="1"/>
    <col min="4" max="4" width="23" bestFit="1" customWidth="1"/>
  </cols>
  <sheetData>
    <row r="1" spans="1:8" x14ac:dyDescent="0.25">
      <c r="A1" s="1" t="s">
        <v>2039</v>
      </c>
      <c r="B1" t="s">
        <v>2321</v>
      </c>
      <c r="C1" t="s">
        <v>11</v>
      </c>
      <c r="D1" t="s">
        <v>2324</v>
      </c>
      <c r="E1">
        <v>1</v>
      </c>
      <c r="F1" t="s">
        <v>2322</v>
      </c>
      <c r="G1" t="s">
        <v>2323</v>
      </c>
      <c r="H1" t="str">
        <f>CONCATENATE(B1,C1,D1,E1,F1,C1, G1)</f>
        <v>  &lt;category label="F1-C-1" filter="&amp;quot;label&amp;quot; = 'L4-C-1'" symbol="1" value="F1-C-1"/&gt;</v>
      </c>
    </row>
    <row r="2" spans="1:8" x14ac:dyDescent="0.25">
      <c r="A2" s="1" t="s">
        <v>2040</v>
      </c>
      <c r="B2" t="s">
        <v>2321</v>
      </c>
      <c r="C2" t="s">
        <v>15</v>
      </c>
      <c r="D2" t="s">
        <v>2324</v>
      </c>
      <c r="E2">
        <v>2</v>
      </c>
      <c r="F2" t="s">
        <v>2322</v>
      </c>
      <c r="G2" t="s">
        <v>2323</v>
      </c>
      <c r="H2" t="str">
        <f t="shared" ref="H2:H65" si="0">CONCATENATE(B2,C2,D2,E2,F2,C2, G2)</f>
        <v>  &lt;category label="F1-C-2" filter="&amp;quot;label&amp;quot; = 'L4-C-1'" symbol="2" value="F1-C-2"/&gt;</v>
      </c>
    </row>
    <row r="3" spans="1:8" x14ac:dyDescent="0.25">
      <c r="A3" s="1" t="s">
        <v>2041</v>
      </c>
      <c r="B3" t="s">
        <v>2321</v>
      </c>
      <c r="C3" t="s">
        <v>19</v>
      </c>
      <c r="D3" t="s">
        <v>2324</v>
      </c>
      <c r="E3">
        <v>3</v>
      </c>
      <c r="F3" t="s">
        <v>2322</v>
      </c>
      <c r="G3" t="s">
        <v>2323</v>
      </c>
      <c r="H3" t="str">
        <f t="shared" si="0"/>
        <v>  &lt;category label="F1-C-3" filter="&amp;quot;label&amp;quot; = 'L4-C-1'" symbol="3" value="F1-C-3"/&gt;</v>
      </c>
    </row>
    <row r="4" spans="1:8" x14ac:dyDescent="0.25">
      <c r="A4" s="1" t="s">
        <v>2042</v>
      </c>
      <c r="B4" t="s">
        <v>2321</v>
      </c>
      <c r="C4" t="s">
        <v>23</v>
      </c>
      <c r="D4" t="s">
        <v>2324</v>
      </c>
      <c r="E4">
        <v>4</v>
      </c>
      <c r="F4" t="s">
        <v>2322</v>
      </c>
      <c r="G4" t="s">
        <v>2323</v>
      </c>
      <c r="H4" t="str">
        <f t="shared" si="0"/>
        <v>  &lt;category label="F1-C-4" filter="&amp;quot;label&amp;quot; = 'L4-C-1'" symbol="4" value="F1-C-4"/&gt;</v>
      </c>
    </row>
    <row r="5" spans="1:8" x14ac:dyDescent="0.25">
      <c r="A5" s="1" t="s">
        <v>2043</v>
      </c>
      <c r="B5" t="s">
        <v>2321</v>
      </c>
      <c r="C5" t="s">
        <v>27</v>
      </c>
      <c r="D5" t="s">
        <v>2324</v>
      </c>
      <c r="E5">
        <v>5</v>
      </c>
      <c r="F5" t="s">
        <v>2322</v>
      </c>
      <c r="G5" t="s">
        <v>2323</v>
      </c>
      <c r="H5" t="str">
        <f t="shared" si="0"/>
        <v>  &lt;category label="F1-C-5" filter="&amp;quot;label&amp;quot; = 'L4-C-1'" symbol="5" value="F1-C-5"/&gt;</v>
      </c>
    </row>
    <row r="6" spans="1:8" x14ac:dyDescent="0.25">
      <c r="A6" s="1" t="s">
        <v>2044</v>
      </c>
      <c r="B6" t="s">
        <v>2321</v>
      </c>
      <c r="C6" t="s">
        <v>31</v>
      </c>
      <c r="D6" t="s">
        <v>2324</v>
      </c>
      <c r="E6">
        <v>6</v>
      </c>
      <c r="F6" t="s">
        <v>2322</v>
      </c>
      <c r="G6" t="s">
        <v>2323</v>
      </c>
      <c r="H6" t="str">
        <f t="shared" si="0"/>
        <v>  &lt;category label="F1-C-6" filter="&amp;quot;label&amp;quot; = 'L4-C-1'" symbol="6" value="F1-C-6"/&gt;</v>
      </c>
    </row>
    <row r="7" spans="1:8" x14ac:dyDescent="0.25">
      <c r="A7" s="1" t="s">
        <v>2045</v>
      </c>
      <c r="B7" t="s">
        <v>2321</v>
      </c>
      <c r="C7" t="s">
        <v>35</v>
      </c>
      <c r="D7" t="s">
        <v>2324</v>
      </c>
      <c r="E7">
        <v>7</v>
      </c>
      <c r="F7" t="s">
        <v>2322</v>
      </c>
      <c r="G7" t="s">
        <v>2323</v>
      </c>
      <c r="H7" t="str">
        <f t="shared" si="0"/>
        <v>  &lt;category label="F1-C-7" filter="&amp;quot;label&amp;quot; = 'L4-C-1'" symbol="7" value="F1-C-7"/&gt;</v>
      </c>
    </row>
    <row r="8" spans="1:8" x14ac:dyDescent="0.25">
      <c r="A8" s="1" t="s">
        <v>2046</v>
      </c>
      <c r="B8" t="s">
        <v>2321</v>
      </c>
      <c r="C8" t="s">
        <v>39</v>
      </c>
      <c r="D8" t="s">
        <v>2324</v>
      </c>
      <c r="E8">
        <v>8</v>
      </c>
      <c r="F8" t="s">
        <v>2322</v>
      </c>
      <c r="G8" t="s">
        <v>2323</v>
      </c>
      <c r="H8" t="str">
        <f t="shared" si="0"/>
        <v>  &lt;category label="F1-C-8" filter="&amp;quot;label&amp;quot; = 'L4-C-1'" symbol="8" value="F1-C-8"/&gt;</v>
      </c>
    </row>
    <row r="9" spans="1:8" x14ac:dyDescent="0.25">
      <c r="A9" s="1" t="s">
        <v>2047</v>
      </c>
      <c r="B9" t="s">
        <v>2321</v>
      </c>
      <c r="C9" t="s">
        <v>43</v>
      </c>
      <c r="D9" t="s">
        <v>2324</v>
      </c>
      <c r="E9">
        <v>9</v>
      </c>
      <c r="F9" t="s">
        <v>2322</v>
      </c>
      <c r="G9" t="s">
        <v>2323</v>
      </c>
      <c r="H9" t="str">
        <f t="shared" si="0"/>
        <v>  &lt;category label="F1-C-9" filter="&amp;quot;label&amp;quot; = 'L4-C-1'" symbol="9" value="F1-C-9"/&gt;</v>
      </c>
    </row>
    <row r="10" spans="1:8" x14ac:dyDescent="0.25">
      <c r="A10" s="1" t="s">
        <v>2048</v>
      </c>
      <c r="B10" t="s">
        <v>2321</v>
      </c>
      <c r="C10" t="s">
        <v>47</v>
      </c>
      <c r="D10" t="s">
        <v>2324</v>
      </c>
      <c r="E10">
        <v>10</v>
      </c>
      <c r="F10" t="s">
        <v>2322</v>
      </c>
      <c r="G10" t="s">
        <v>2323</v>
      </c>
      <c r="H10" t="str">
        <f t="shared" si="0"/>
        <v>  &lt;category label="F1-C-10" filter="&amp;quot;label&amp;quot; = 'L4-C-1'" symbol="10" value="F1-C-10"/&gt;</v>
      </c>
    </row>
    <row r="11" spans="1:8" x14ac:dyDescent="0.25">
      <c r="A11" s="1" t="s">
        <v>2049</v>
      </c>
      <c r="B11" t="s">
        <v>2321</v>
      </c>
      <c r="C11" t="s">
        <v>51</v>
      </c>
      <c r="D11" t="s">
        <v>2324</v>
      </c>
      <c r="E11">
        <v>11</v>
      </c>
      <c r="F11" t="s">
        <v>2322</v>
      </c>
      <c r="G11" t="s">
        <v>2323</v>
      </c>
      <c r="H11" t="str">
        <f t="shared" si="0"/>
        <v>  &lt;category label="F1-C-11" filter="&amp;quot;label&amp;quot; = 'L4-C-1'" symbol="11" value="F1-C-11"/&gt;</v>
      </c>
    </row>
    <row r="12" spans="1:8" x14ac:dyDescent="0.25">
      <c r="A12" s="1" t="s">
        <v>2050</v>
      </c>
      <c r="B12" t="s">
        <v>2321</v>
      </c>
      <c r="C12" t="s">
        <v>55</v>
      </c>
      <c r="D12" t="s">
        <v>2324</v>
      </c>
      <c r="E12">
        <v>12</v>
      </c>
      <c r="F12" t="s">
        <v>2322</v>
      </c>
      <c r="G12" t="s">
        <v>2323</v>
      </c>
      <c r="H12" t="str">
        <f t="shared" si="0"/>
        <v>  &lt;category label="F1-C-12" filter="&amp;quot;label&amp;quot; = 'L4-C-1'" symbol="12" value="F1-C-12"/&gt;</v>
      </c>
    </row>
    <row r="13" spans="1:8" x14ac:dyDescent="0.25">
      <c r="A13" s="1" t="s">
        <v>2051</v>
      </c>
      <c r="B13" t="s">
        <v>2321</v>
      </c>
      <c r="C13" t="s">
        <v>59</v>
      </c>
      <c r="D13" t="s">
        <v>2324</v>
      </c>
      <c r="E13">
        <v>13</v>
      </c>
      <c r="F13" t="s">
        <v>2322</v>
      </c>
      <c r="G13" t="s">
        <v>2323</v>
      </c>
      <c r="H13" t="str">
        <f t="shared" si="0"/>
        <v>  &lt;category label="F1-C-13" filter="&amp;quot;label&amp;quot; = 'L4-C-1'" symbol="13" value="F1-C-13"/&gt;</v>
      </c>
    </row>
    <row r="14" spans="1:8" x14ac:dyDescent="0.25">
      <c r="A14" s="1" t="s">
        <v>2052</v>
      </c>
      <c r="B14" t="s">
        <v>2321</v>
      </c>
      <c r="C14" t="s">
        <v>63</v>
      </c>
      <c r="D14" t="s">
        <v>2324</v>
      </c>
      <c r="E14">
        <v>14</v>
      </c>
      <c r="F14" t="s">
        <v>2322</v>
      </c>
      <c r="G14" t="s">
        <v>2323</v>
      </c>
      <c r="H14" t="str">
        <f t="shared" si="0"/>
        <v>  &lt;category label="F1-C-14" filter="&amp;quot;label&amp;quot; = 'L4-C-1'" symbol="14" value="F1-C-14"/&gt;</v>
      </c>
    </row>
    <row r="15" spans="1:8" x14ac:dyDescent="0.25">
      <c r="A15" s="1" t="s">
        <v>2053</v>
      </c>
      <c r="B15" t="s">
        <v>2321</v>
      </c>
      <c r="C15" t="s">
        <v>67</v>
      </c>
      <c r="D15" t="s">
        <v>2324</v>
      </c>
      <c r="E15">
        <v>15</v>
      </c>
      <c r="F15" t="s">
        <v>2322</v>
      </c>
      <c r="G15" t="s">
        <v>2323</v>
      </c>
      <c r="H15" t="str">
        <f t="shared" si="0"/>
        <v>  &lt;category label="F1-C-15" filter="&amp;quot;label&amp;quot; = 'L4-C-1'" symbol="15" value="F1-C-15"/&gt;</v>
      </c>
    </row>
    <row r="16" spans="1:8" x14ac:dyDescent="0.25">
      <c r="A16" s="1" t="s">
        <v>2054</v>
      </c>
      <c r="B16" t="s">
        <v>2321</v>
      </c>
      <c r="C16" t="s">
        <v>71</v>
      </c>
      <c r="D16" t="s">
        <v>2324</v>
      </c>
      <c r="E16">
        <v>16</v>
      </c>
      <c r="F16" t="s">
        <v>2322</v>
      </c>
      <c r="G16" t="s">
        <v>2323</v>
      </c>
      <c r="H16" t="str">
        <f t="shared" si="0"/>
        <v>  &lt;category label="F1-C-16" filter="&amp;quot;label&amp;quot; = 'L4-C-1'" symbol="16" value="F1-C-16"/&gt;</v>
      </c>
    </row>
    <row r="17" spans="1:8" x14ac:dyDescent="0.25">
      <c r="A17" s="1" t="s">
        <v>2055</v>
      </c>
      <c r="B17" t="s">
        <v>2321</v>
      </c>
      <c r="C17" t="s">
        <v>75</v>
      </c>
      <c r="D17" t="s">
        <v>2324</v>
      </c>
      <c r="E17">
        <v>17</v>
      </c>
      <c r="F17" t="s">
        <v>2322</v>
      </c>
      <c r="G17" t="s">
        <v>2323</v>
      </c>
      <c r="H17" t="str">
        <f t="shared" si="0"/>
        <v>  &lt;category label="F1-C-17" filter="&amp;quot;label&amp;quot; = 'L4-C-1'" symbol="17" value="F1-C-17"/&gt;</v>
      </c>
    </row>
    <row r="18" spans="1:8" x14ac:dyDescent="0.25">
      <c r="A18" s="1" t="s">
        <v>2056</v>
      </c>
      <c r="B18" t="s">
        <v>2321</v>
      </c>
      <c r="C18" t="s">
        <v>79</v>
      </c>
      <c r="D18" t="s">
        <v>2324</v>
      </c>
      <c r="E18">
        <v>18</v>
      </c>
      <c r="F18" t="s">
        <v>2322</v>
      </c>
      <c r="G18" t="s">
        <v>2323</v>
      </c>
      <c r="H18" t="str">
        <f t="shared" si="0"/>
        <v>  &lt;category label="F1-C-18" filter="&amp;quot;label&amp;quot; = 'L4-C-1'" symbol="18" value="F1-C-18"/&gt;</v>
      </c>
    </row>
    <row r="19" spans="1:8" x14ac:dyDescent="0.25">
      <c r="A19" s="1" t="s">
        <v>2057</v>
      </c>
      <c r="B19" t="s">
        <v>2321</v>
      </c>
      <c r="C19" t="s">
        <v>84</v>
      </c>
      <c r="D19" t="s">
        <v>2324</v>
      </c>
      <c r="E19">
        <v>19</v>
      </c>
      <c r="F19" t="s">
        <v>2322</v>
      </c>
      <c r="G19" t="s">
        <v>2323</v>
      </c>
      <c r="H19" t="str">
        <f t="shared" si="0"/>
        <v>  &lt;category label="F2-C-1" filter="&amp;quot;label&amp;quot; = 'L4-C-1'" symbol="19" value="F2-C-1"/&gt;</v>
      </c>
    </row>
    <row r="20" spans="1:8" x14ac:dyDescent="0.25">
      <c r="A20" s="1" t="s">
        <v>2058</v>
      </c>
      <c r="B20" t="s">
        <v>2321</v>
      </c>
      <c r="C20" t="s">
        <v>88</v>
      </c>
      <c r="D20" t="s">
        <v>2324</v>
      </c>
      <c r="E20">
        <v>20</v>
      </c>
      <c r="F20" t="s">
        <v>2322</v>
      </c>
      <c r="G20" t="s">
        <v>2323</v>
      </c>
      <c r="H20" t="str">
        <f t="shared" si="0"/>
        <v>  &lt;category label="F2-C-2" filter="&amp;quot;label&amp;quot; = 'L4-C-1'" symbol="20" value="F2-C-2"/&gt;</v>
      </c>
    </row>
    <row r="21" spans="1:8" x14ac:dyDescent="0.25">
      <c r="A21" s="1" t="s">
        <v>2059</v>
      </c>
      <c r="B21" t="s">
        <v>2321</v>
      </c>
      <c r="C21" t="s">
        <v>92</v>
      </c>
      <c r="D21" t="s">
        <v>2324</v>
      </c>
      <c r="E21">
        <v>21</v>
      </c>
      <c r="F21" t="s">
        <v>2322</v>
      </c>
      <c r="G21" t="s">
        <v>2323</v>
      </c>
      <c r="H21" t="str">
        <f t="shared" si="0"/>
        <v>  &lt;category label="F2-C-3" filter="&amp;quot;label&amp;quot; = 'L4-C-1'" symbol="21" value="F2-C-3"/&gt;</v>
      </c>
    </row>
    <row r="22" spans="1:8" x14ac:dyDescent="0.25">
      <c r="A22" s="1" t="s">
        <v>2060</v>
      </c>
      <c r="B22" t="s">
        <v>2321</v>
      </c>
      <c r="C22" t="s">
        <v>96</v>
      </c>
      <c r="D22" t="s">
        <v>2324</v>
      </c>
      <c r="E22">
        <v>22</v>
      </c>
      <c r="F22" t="s">
        <v>2322</v>
      </c>
      <c r="G22" t="s">
        <v>2323</v>
      </c>
      <c r="H22" t="str">
        <f t="shared" si="0"/>
        <v>  &lt;category label="F2-C-4" filter="&amp;quot;label&amp;quot; = 'L4-C-1'" symbol="22" value="F2-C-4"/&gt;</v>
      </c>
    </row>
    <row r="23" spans="1:8" x14ac:dyDescent="0.25">
      <c r="A23" s="1" t="s">
        <v>2061</v>
      </c>
      <c r="B23" t="s">
        <v>2321</v>
      </c>
      <c r="C23" t="s">
        <v>100</v>
      </c>
      <c r="D23" t="s">
        <v>2324</v>
      </c>
      <c r="E23">
        <v>23</v>
      </c>
      <c r="F23" t="s">
        <v>2322</v>
      </c>
      <c r="G23" t="s">
        <v>2323</v>
      </c>
      <c r="H23" t="str">
        <f t="shared" si="0"/>
        <v>  &lt;category label="F2-C-5" filter="&amp;quot;label&amp;quot; = 'L4-C-1'" symbol="23" value="F2-C-5"/&gt;</v>
      </c>
    </row>
    <row r="24" spans="1:8" x14ac:dyDescent="0.25">
      <c r="A24" s="1" t="s">
        <v>2062</v>
      </c>
      <c r="B24" t="s">
        <v>2321</v>
      </c>
      <c r="C24" t="s">
        <v>104</v>
      </c>
      <c r="D24" t="s">
        <v>2324</v>
      </c>
      <c r="E24">
        <v>24</v>
      </c>
      <c r="F24" t="s">
        <v>2322</v>
      </c>
      <c r="G24" t="s">
        <v>2323</v>
      </c>
      <c r="H24" t="str">
        <f t="shared" si="0"/>
        <v>  &lt;category label="F2-C-6" filter="&amp;quot;label&amp;quot; = 'L4-C-1'" symbol="24" value="F2-C-6"/&gt;</v>
      </c>
    </row>
    <row r="25" spans="1:8" x14ac:dyDescent="0.25">
      <c r="A25" s="1" t="s">
        <v>2063</v>
      </c>
      <c r="B25" t="s">
        <v>2321</v>
      </c>
      <c r="C25" t="s">
        <v>108</v>
      </c>
      <c r="D25" t="s">
        <v>2324</v>
      </c>
      <c r="E25">
        <v>25</v>
      </c>
      <c r="F25" t="s">
        <v>2322</v>
      </c>
      <c r="G25" t="s">
        <v>2323</v>
      </c>
      <c r="H25" t="str">
        <f t="shared" si="0"/>
        <v>  &lt;category label="F2-C-7" filter="&amp;quot;label&amp;quot; = 'L4-C-1'" symbol="25" value="F2-C-7"/&gt;</v>
      </c>
    </row>
    <row r="26" spans="1:8" x14ac:dyDescent="0.25">
      <c r="A26" s="1" t="s">
        <v>2064</v>
      </c>
      <c r="B26" t="s">
        <v>2321</v>
      </c>
      <c r="C26" t="s">
        <v>112</v>
      </c>
      <c r="D26" t="s">
        <v>2324</v>
      </c>
      <c r="E26">
        <v>26</v>
      </c>
      <c r="F26" t="s">
        <v>2322</v>
      </c>
      <c r="G26" t="s">
        <v>2323</v>
      </c>
      <c r="H26" t="str">
        <f t="shared" si="0"/>
        <v>  &lt;category label="F2-C-8" filter="&amp;quot;label&amp;quot; = 'L4-C-1'" symbol="26" value="F2-C-8"/&gt;</v>
      </c>
    </row>
    <row r="27" spans="1:8" x14ac:dyDescent="0.25">
      <c r="A27" s="1" t="s">
        <v>2065</v>
      </c>
      <c r="B27" t="s">
        <v>2321</v>
      </c>
      <c r="C27" t="s">
        <v>116</v>
      </c>
      <c r="D27" t="s">
        <v>2324</v>
      </c>
      <c r="E27">
        <v>27</v>
      </c>
      <c r="F27" t="s">
        <v>2322</v>
      </c>
      <c r="G27" t="s">
        <v>2323</v>
      </c>
      <c r="H27" t="str">
        <f t="shared" si="0"/>
        <v>  &lt;category label="F2-C-9" filter="&amp;quot;label&amp;quot; = 'L4-C-1'" symbol="27" value="F2-C-9"/&gt;</v>
      </c>
    </row>
    <row r="28" spans="1:8" x14ac:dyDescent="0.25">
      <c r="A28" s="1" t="s">
        <v>2066</v>
      </c>
      <c r="B28" t="s">
        <v>2321</v>
      </c>
      <c r="C28" t="s">
        <v>120</v>
      </c>
      <c r="D28" t="s">
        <v>2324</v>
      </c>
      <c r="E28">
        <v>28</v>
      </c>
      <c r="F28" t="s">
        <v>2322</v>
      </c>
      <c r="G28" t="s">
        <v>2323</v>
      </c>
      <c r="H28" t="str">
        <f t="shared" si="0"/>
        <v>  &lt;category label="F2-C-10" filter="&amp;quot;label&amp;quot; = 'L4-C-1'" symbol="28" value="F2-C-10"/&gt;</v>
      </c>
    </row>
    <row r="29" spans="1:8" x14ac:dyDescent="0.25">
      <c r="A29" s="1" t="s">
        <v>2067</v>
      </c>
      <c r="B29" t="s">
        <v>2321</v>
      </c>
      <c r="C29" t="s">
        <v>124</v>
      </c>
      <c r="D29" t="s">
        <v>2324</v>
      </c>
      <c r="E29">
        <v>29</v>
      </c>
      <c r="F29" t="s">
        <v>2322</v>
      </c>
      <c r="G29" t="s">
        <v>2323</v>
      </c>
      <c r="H29" t="str">
        <f t="shared" si="0"/>
        <v>  &lt;category label="F2-C-11" filter="&amp;quot;label&amp;quot; = 'L4-C-1'" symbol="29" value="F2-C-11"/&gt;</v>
      </c>
    </row>
    <row r="30" spans="1:8" x14ac:dyDescent="0.25">
      <c r="A30" s="1" t="s">
        <v>2068</v>
      </c>
      <c r="B30" t="s">
        <v>2321</v>
      </c>
      <c r="C30" t="s">
        <v>128</v>
      </c>
      <c r="D30" t="s">
        <v>2324</v>
      </c>
      <c r="E30">
        <v>30</v>
      </c>
      <c r="F30" t="s">
        <v>2322</v>
      </c>
      <c r="G30" t="s">
        <v>2323</v>
      </c>
      <c r="H30" t="str">
        <f t="shared" si="0"/>
        <v>  &lt;category label="F2-C-12" filter="&amp;quot;label&amp;quot; = 'L4-C-1'" symbol="30" value="F2-C-12"/&gt;</v>
      </c>
    </row>
    <row r="31" spans="1:8" x14ac:dyDescent="0.25">
      <c r="A31" s="1" t="s">
        <v>2069</v>
      </c>
      <c r="B31" t="s">
        <v>2321</v>
      </c>
      <c r="C31" t="s">
        <v>132</v>
      </c>
      <c r="D31" t="s">
        <v>2324</v>
      </c>
      <c r="E31">
        <v>31</v>
      </c>
      <c r="F31" t="s">
        <v>2322</v>
      </c>
      <c r="G31" t="s">
        <v>2323</v>
      </c>
      <c r="H31" t="str">
        <f t="shared" si="0"/>
        <v>  &lt;category label="F2-C-13" filter="&amp;quot;label&amp;quot; = 'L4-C-1'" symbol="31" value="F2-C-13"/&gt;</v>
      </c>
    </row>
    <row r="32" spans="1:8" x14ac:dyDescent="0.25">
      <c r="A32" s="1" t="s">
        <v>2070</v>
      </c>
      <c r="B32" t="s">
        <v>2321</v>
      </c>
      <c r="C32" t="s">
        <v>136</v>
      </c>
      <c r="D32" t="s">
        <v>2324</v>
      </c>
      <c r="E32">
        <v>32</v>
      </c>
      <c r="F32" t="s">
        <v>2322</v>
      </c>
      <c r="G32" t="s">
        <v>2323</v>
      </c>
      <c r="H32" t="str">
        <f t="shared" si="0"/>
        <v>  &lt;category label="F2-C-14" filter="&amp;quot;label&amp;quot; = 'L4-C-1'" symbol="32" value="F2-C-14"/&gt;</v>
      </c>
    </row>
    <row r="33" spans="1:8" x14ac:dyDescent="0.25">
      <c r="A33" s="1" t="s">
        <v>2071</v>
      </c>
      <c r="B33" t="s">
        <v>2321</v>
      </c>
      <c r="C33" t="s">
        <v>140</v>
      </c>
      <c r="D33" t="s">
        <v>2324</v>
      </c>
      <c r="E33">
        <v>33</v>
      </c>
      <c r="F33" t="s">
        <v>2322</v>
      </c>
      <c r="G33" t="s">
        <v>2323</v>
      </c>
      <c r="H33" t="str">
        <f t="shared" si="0"/>
        <v>  &lt;category label="F2-C-15" filter="&amp;quot;label&amp;quot; = 'L4-C-1'" symbol="33" value="F2-C-15"/&gt;</v>
      </c>
    </row>
    <row r="34" spans="1:8" x14ac:dyDescent="0.25">
      <c r="A34" s="1" t="s">
        <v>2072</v>
      </c>
      <c r="B34" t="s">
        <v>2321</v>
      </c>
      <c r="C34" t="s">
        <v>144</v>
      </c>
      <c r="D34" t="s">
        <v>2324</v>
      </c>
      <c r="E34">
        <v>34</v>
      </c>
      <c r="F34" t="s">
        <v>2322</v>
      </c>
      <c r="G34" t="s">
        <v>2323</v>
      </c>
      <c r="H34" t="str">
        <f t="shared" si="0"/>
        <v>  &lt;category label="F2-C-16" filter="&amp;quot;label&amp;quot; = 'L4-C-1'" symbol="34" value="F2-C-16"/&gt;</v>
      </c>
    </row>
    <row r="35" spans="1:8" x14ac:dyDescent="0.25">
      <c r="A35" s="1" t="s">
        <v>2073</v>
      </c>
      <c r="B35" t="s">
        <v>2321</v>
      </c>
      <c r="C35" t="s">
        <v>148</v>
      </c>
      <c r="D35" t="s">
        <v>2324</v>
      </c>
      <c r="E35">
        <v>35</v>
      </c>
      <c r="F35" t="s">
        <v>2322</v>
      </c>
      <c r="G35" t="s">
        <v>2323</v>
      </c>
      <c r="H35" t="str">
        <f t="shared" si="0"/>
        <v>  &lt;category label="F2-C-17" filter="&amp;quot;label&amp;quot; = 'L4-C-1'" symbol="35" value="F2-C-17"/&gt;</v>
      </c>
    </row>
    <row r="36" spans="1:8" x14ac:dyDescent="0.25">
      <c r="A36" s="1" t="s">
        <v>2074</v>
      </c>
      <c r="B36" t="s">
        <v>2321</v>
      </c>
      <c r="C36" t="s">
        <v>152</v>
      </c>
      <c r="D36" t="s">
        <v>2324</v>
      </c>
      <c r="E36">
        <v>36</v>
      </c>
      <c r="F36" t="s">
        <v>2322</v>
      </c>
      <c r="G36" t="s">
        <v>2323</v>
      </c>
      <c r="H36" t="str">
        <f t="shared" si="0"/>
        <v>  &lt;category label="F2-C-18" filter="&amp;quot;label&amp;quot; = 'L4-C-1'" symbol="36" value="F2-C-18"/&gt;</v>
      </c>
    </row>
    <row r="37" spans="1:8" x14ac:dyDescent="0.25">
      <c r="A37" s="1" t="s">
        <v>2075</v>
      </c>
      <c r="B37" t="s">
        <v>2321</v>
      </c>
      <c r="C37" t="s">
        <v>157</v>
      </c>
      <c r="D37" t="s">
        <v>2324</v>
      </c>
      <c r="E37">
        <v>37</v>
      </c>
      <c r="F37" t="s">
        <v>2322</v>
      </c>
      <c r="G37" t="s">
        <v>2323</v>
      </c>
      <c r="H37" t="str">
        <f t="shared" si="0"/>
        <v>  &lt;category label="F3-C-1" filter="&amp;quot;label&amp;quot; = 'L4-C-1'" symbol="37" value="F3-C-1"/&gt;</v>
      </c>
    </row>
    <row r="38" spans="1:8" x14ac:dyDescent="0.25">
      <c r="A38" s="1" t="s">
        <v>2076</v>
      </c>
      <c r="B38" t="s">
        <v>2321</v>
      </c>
      <c r="C38" t="s">
        <v>161</v>
      </c>
      <c r="D38" t="s">
        <v>2324</v>
      </c>
      <c r="E38">
        <v>38</v>
      </c>
      <c r="F38" t="s">
        <v>2322</v>
      </c>
      <c r="G38" t="s">
        <v>2323</v>
      </c>
      <c r="H38" t="str">
        <f t="shared" si="0"/>
        <v>  &lt;category label="F3-C-2" filter="&amp;quot;label&amp;quot; = 'L4-C-1'" symbol="38" value="F3-C-2"/&gt;</v>
      </c>
    </row>
    <row r="39" spans="1:8" x14ac:dyDescent="0.25">
      <c r="A39" s="1" t="s">
        <v>2077</v>
      </c>
      <c r="B39" t="s">
        <v>2321</v>
      </c>
      <c r="C39" t="s">
        <v>165</v>
      </c>
      <c r="D39" t="s">
        <v>2324</v>
      </c>
      <c r="E39">
        <v>39</v>
      </c>
      <c r="F39" t="s">
        <v>2322</v>
      </c>
      <c r="G39" t="s">
        <v>2323</v>
      </c>
      <c r="H39" t="str">
        <f t="shared" si="0"/>
        <v>  &lt;category label="F3-C-3" filter="&amp;quot;label&amp;quot; = 'L4-C-1'" symbol="39" value="F3-C-3"/&gt;</v>
      </c>
    </row>
    <row r="40" spans="1:8" x14ac:dyDescent="0.25">
      <c r="A40" s="1" t="s">
        <v>2078</v>
      </c>
      <c r="B40" t="s">
        <v>2321</v>
      </c>
      <c r="C40" t="s">
        <v>169</v>
      </c>
      <c r="D40" t="s">
        <v>2324</v>
      </c>
      <c r="E40">
        <v>40</v>
      </c>
      <c r="F40" t="s">
        <v>2322</v>
      </c>
      <c r="G40" t="s">
        <v>2323</v>
      </c>
      <c r="H40" t="str">
        <f t="shared" si="0"/>
        <v>  &lt;category label="F3-C-4" filter="&amp;quot;label&amp;quot; = 'L4-C-1'" symbol="40" value="F3-C-4"/&gt;</v>
      </c>
    </row>
    <row r="41" spans="1:8" x14ac:dyDescent="0.25">
      <c r="A41" s="1" t="s">
        <v>2079</v>
      </c>
      <c r="B41" t="s">
        <v>2321</v>
      </c>
      <c r="C41" t="s">
        <v>173</v>
      </c>
      <c r="D41" t="s">
        <v>2324</v>
      </c>
      <c r="E41">
        <v>41</v>
      </c>
      <c r="F41" t="s">
        <v>2322</v>
      </c>
      <c r="G41" t="s">
        <v>2323</v>
      </c>
      <c r="H41" t="str">
        <f t="shared" si="0"/>
        <v>  &lt;category label="F3-C-5" filter="&amp;quot;label&amp;quot; = 'L4-C-1'" symbol="41" value="F3-C-5"/&gt;</v>
      </c>
    </row>
    <row r="42" spans="1:8" x14ac:dyDescent="0.25">
      <c r="A42" s="1" t="s">
        <v>2080</v>
      </c>
      <c r="B42" t="s">
        <v>2321</v>
      </c>
      <c r="C42" t="s">
        <v>177</v>
      </c>
      <c r="D42" t="s">
        <v>2324</v>
      </c>
      <c r="E42">
        <v>42</v>
      </c>
      <c r="F42" t="s">
        <v>2322</v>
      </c>
      <c r="G42" t="s">
        <v>2323</v>
      </c>
      <c r="H42" t="str">
        <f t="shared" si="0"/>
        <v>  &lt;category label="F3-C-6" filter="&amp;quot;label&amp;quot; = 'L4-C-1'" symbol="42" value="F3-C-6"/&gt;</v>
      </c>
    </row>
    <row r="43" spans="1:8" x14ac:dyDescent="0.25">
      <c r="A43" s="1" t="s">
        <v>2081</v>
      </c>
      <c r="B43" t="s">
        <v>2321</v>
      </c>
      <c r="C43" t="s">
        <v>182</v>
      </c>
      <c r="D43" t="s">
        <v>2324</v>
      </c>
      <c r="E43">
        <v>43</v>
      </c>
      <c r="F43" t="s">
        <v>2322</v>
      </c>
      <c r="G43" t="s">
        <v>2323</v>
      </c>
      <c r="H43" t="str">
        <f t="shared" si="0"/>
        <v>  &lt;category label="F4-C-1" filter="&amp;quot;label&amp;quot; = 'L4-C-1'" symbol="43" value="F4-C-1"/&gt;</v>
      </c>
    </row>
    <row r="44" spans="1:8" x14ac:dyDescent="0.25">
      <c r="A44" s="1" t="s">
        <v>2082</v>
      </c>
      <c r="B44" t="s">
        <v>2321</v>
      </c>
      <c r="C44" t="s">
        <v>186</v>
      </c>
      <c r="D44" t="s">
        <v>2324</v>
      </c>
      <c r="E44">
        <v>44</v>
      </c>
      <c r="F44" t="s">
        <v>2322</v>
      </c>
      <c r="G44" t="s">
        <v>2323</v>
      </c>
      <c r="H44" t="str">
        <f t="shared" si="0"/>
        <v>  &lt;category label="F4-C-2" filter="&amp;quot;label&amp;quot; = 'L4-C-1'" symbol="44" value="F4-C-2"/&gt;</v>
      </c>
    </row>
    <row r="45" spans="1:8" x14ac:dyDescent="0.25">
      <c r="A45" s="1" t="s">
        <v>2083</v>
      </c>
      <c r="B45" t="s">
        <v>2321</v>
      </c>
      <c r="C45" t="s">
        <v>190</v>
      </c>
      <c r="D45" t="s">
        <v>2324</v>
      </c>
      <c r="E45">
        <v>45</v>
      </c>
      <c r="F45" t="s">
        <v>2322</v>
      </c>
      <c r="G45" t="s">
        <v>2323</v>
      </c>
      <c r="H45" t="str">
        <f t="shared" si="0"/>
        <v>  &lt;category label="F4-C-3" filter="&amp;quot;label&amp;quot; = 'L4-C-1'" symbol="45" value="F4-C-3"/&gt;</v>
      </c>
    </row>
    <row r="46" spans="1:8" x14ac:dyDescent="0.25">
      <c r="A46" s="1" t="s">
        <v>2084</v>
      </c>
      <c r="B46" t="s">
        <v>2321</v>
      </c>
      <c r="C46" t="s">
        <v>194</v>
      </c>
      <c r="D46" t="s">
        <v>2324</v>
      </c>
      <c r="E46">
        <v>46</v>
      </c>
      <c r="F46" t="s">
        <v>2322</v>
      </c>
      <c r="G46" t="s">
        <v>2323</v>
      </c>
      <c r="H46" t="str">
        <f t="shared" si="0"/>
        <v>  &lt;category label="F4-C-4" filter="&amp;quot;label&amp;quot; = 'L4-C-1'" symbol="46" value="F4-C-4"/&gt;</v>
      </c>
    </row>
    <row r="47" spans="1:8" x14ac:dyDescent="0.25">
      <c r="A47" s="1" t="s">
        <v>2085</v>
      </c>
      <c r="B47" t="s">
        <v>2321</v>
      </c>
      <c r="C47" t="s">
        <v>198</v>
      </c>
      <c r="D47" t="s">
        <v>2324</v>
      </c>
      <c r="E47">
        <v>47</v>
      </c>
      <c r="F47" t="s">
        <v>2322</v>
      </c>
      <c r="G47" t="s">
        <v>2323</v>
      </c>
      <c r="H47" t="str">
        <f t="shared" si="0"/>
        <v>  &lt;category label="F4-C-5" filter="&amp;quot;label&amp;quot; = 'L4-C-1'" symbol="47" value="F4-C-5"/&gt;</v>
      </c>
    </row>
    <row r="48" spans="1:8" x14ac:dyDescent="0.25">
      <c r="A48" s="1" t="s">
        <v>2086</v>
      </c>
      <c r="B48" t="s">
        <v>2321</v>
      </c>
      <c r="C48" t="s">
        <v>202</v>
      </c>
      <c r="D48" t="s">
        <v>2324</v>
      </c>
      <c r="E48">
        <v>48</v>
      </c>
      <c r="F48" t="s">
        <v>2322</v>
      </c>
      <c r="G48" t="s">
        <v>2323</v>
      </c>
      <c r="H48" t="str">
        <f t="shared" si="0"/>
        <v>  &lt;category label="F4-C-6" filter="&amp;quot;label&amp;quot; = 'L4-C-1'" symbol="48" value="F4-C-6"/&gt;</v>
      </c>
    </row>
    <row r="49" spans="1:8" x14ac:dyDescent="0.25">
      <c r="A49" s="1" t="s">
        <v>2087</v>
      </c>
      <c r="B49" t="s">
        <v>2321</v>
      </c>
      <c r="C49" t="s">
        <v>206</v>
      </c>
      <c r="D49" t="s">
        <v>2324</v>
      </c>
      <c r="E49">
        <v>49</v>
      </c>
      <c r="F49" t="s">
        <v>2322</v>
      </c>
      <c r="G49" t="s">
        <v>2323</v>
      </c>
      <c r="H49" t="str">
        <f t="shared" si="0"/>
        <v>  &lt;category label="F4-C-7" filter="&amp;quot;label&amp;quot; = 'L4-C-1'" symbol="49" value="F4-C-7"/&gt;</v>
      </c>
    </row>
    <row r="50" spans="1:8" x14ac:dyDescent="0.25">
      <c r="A50" s="1" t="s">
        <v>2088</v>
      </c>
      <c r="B50" t="s">
        <v>2321</v>
      </c>
      <c r="C50" t="s">
        <v>210</v>
      </c>
      <c r="D50" t="s">
        <v>2324</v>
      </c>
      <c r="E50">
        <v>50</v>
      </c>
      <c r="F50" t="s">
        <v>2322</v>
      </c>
      <c r="G50" t="s">
        <v>2323</v>
      </c>
      <c r="H50" t="str">
        <f t="shared" si="0"/>
        <v>  &lt;category label="F4-C-8" filter="&amp;quot;label&amp;quot; = 'L4-C-1'" symbol="50" value="F4-C-8"/&gt;</v>
      </c>
    </row>
    <row r="51" spans="1:8" x14ac:dyDescent="0.25">
      <c r="A51" s="1" t="s">
        <v>2089</v>
      </c>
      <c r="B51" t="s">
        <v>2321</v>
      </c>
      <c r="C51" t="s">
        <v>214</v>
      </c>
      <c r="D51" t="s">
        <v>2324</v>
      </c>
      <c r="E51">
        <v>51</v>
      </c>
      <c r="F51" t="s">
        <v>2322</v>
      </c>
      <c r="G51" t="s">
        <v>2323</v>
      </c>
      <c r="H51" t="str">
        <f t="shared" si="0"/>
        <v>  &lt;category label="F4-C-9" filter="&amp;quot;label&amp;quot; = 'L4-C-1'" symbol="51" value="F4-C-9"/&gt;</v>
      </c>
    </row>
    <row r="52" spans="1:8" x14ac:dyDescent="0.25">
      <c r="A52" s="1" t="s">
        <v>2090</v>
      </c>
      <c r="B52" t="s">
        <v>2321</v>
      </c>
      <c r="C52" t="s">
        <v>218</v>
      </c>
      <c r="D52" t="s">
        <v>2324</v>
      </c>
      <c r="E52">
        <v>52</v>
      </c>
      <c r="F52" t="s">
        <v>2322</v>
      </c>
      <c r="G52" t="s">
        <v>2323</v>
      </c>
      <c r="H52" t="str">
        <f t="shared" si="0"/>
        <v>  &lt;category label="F4-C-10" filter="&amp;quot;label&amp;quot; = 'L4-C-1'" symbol="52" value="F4-C-10"/&gt;</v>
      </c>
    </row>
    <row r="53" spans="1:8" x14ac:dyDescent="0.25">
      <c r="A53" s="1" t="s">
        <v>2091</v>
      </c>
      <c r="B53" t="s">
        <v>2321</v>
      </c>
      <c r="C53" t="s">
        <v>222</v>
      </c>
      <c r="D53" t="s">
        <v>2324</v>
      </c>
      <c r="E53">
        <v>53</v>
      </c>
      <c r="F53" t="s">
        <v>2322</v>
      </c>
      <c r="G53" t="s">
        <v>2323</v>
      </c>
      <c r="H53" t="str">
        <f t="shared" si="0"/>
        <v>  &lt;category label="F4-C-11" filter="&amp;quot;label&amp;quot; = 'L4-C-1'" symbol="53" value="F4-C-11"/&gt;</v>
      </c>
    </row>
    <row r="54" spans="1:8" x14ac:dyDescent="0.25">
      <c r="A54" s="1" t="s">
        <v>2092</v>
      </c>
      <c r="B54" t="s">
        <v>2321</v>
      </c>
      <c r="C54" t="s">
        <v>226</v>
      </c>
      <c r="D54" t="s">
        <v>2324</v>
      </c>
      <c r="E54">
        <v>54</v>
      </c>
      <c r="F54" t="s">
        <v>2322</v>
      </c>
      <c r="G54" t="s">
        <v>2323</v>
      </c>
      <c r="H54" t="str">
        <f t="shared" si="0"/>
        <v>  &lt;category label="F4-C-12" filter="&amp;quot;label&amp;quot; = 'L4-C-1'" symbol="54" value="F4-C-12"/&gt;</v>
      </c>
    </row>
    <row r="55" spans="1:8" x14ac:dyDescent="0.25">
      <c r="A55" s="1" t="s">
        <v>2093</v>
      </c>
      <c r="B55" t="s">
        <v>2321</v>
      </c>
      <c r="C55" t="s">
        <v>230</v>
      </c>
      <c r="D55" t="s">
        <v>2324</v>
      </c>
      <c r="E55">
        <v>55</v>
      </c>
      <c r="F55" t="s">
        <v>2322</v>
      </c>
      <c r="G55" t="s">
        <v>2323</v>
      </c>
      <c r="H55" t="str">
        <f t="shared" si="0"/>
        <v>  &lt;category label="F4-C-13" filter="&amp;quot;label&amp;quot; = 'L4-C-1'" symbol="55" value="F4-C-13"/&gt;</v>
      </c>
    </row>
    <row r="56" spans="1:8" x14ac:dyDescent="0.25">
      <c r="A56" s="1" t="s">
        <v>2094</v>
      </c>
      <c r="B56" t="s">
        <v>2321</v>
      </c>
      <c r="C56" t="s">
        <v>234</v>
      </c>
      <c r="D56" t="s">
        <v>2324</v>
      </c>
      <c r="E56">
        <v>56</v>
      </c>
      <c r="F56" t="s">
        <v>2322</v>
      </c>
      <c r="G56" t="s">
        <v>2323</v>
      </c>
      <c r="H56" t="str">
        <f t="shared" si="0"/>
        <v>  &lt;category label="F4-C-14" filter="&amp;quot;label&amp;quot; = 'L4-C-1'" symbol="56" value="F4-C-14"/&gt;</v>
      </c>
    </row>
    <row r="57" spans="1:8" x14ac:dyDescent="0.25">
      <c r="A57" s="1" t="s">
        <v>2095</v>
      </c>
      <c r="B57" t="s">
        <v>2321</v>
      </c>
      <c r="C57" t="s">
        <v>238</v>
      </c>
      <c r="D57" t="s">
        <v>2324</v>
      </c>
      <c r="E57">
        <v>57</v>
      </c>
      <c r="F57" t="s">
        <v>2322</v>
      </c>
      <c r="G57" t="s">
        <v>2323</v>
      </c>
      <c r="H57" t="str">
        <f t="shared" si="0"/>
        <v>  &lt;category label="F4-C-15" filter="&amp;quot;label&amp;quot; = 'L4-C-1'" symbol="57" value="F4-C-15"/&gt;</v>
      </c>
    </row>
    <row r="58" spans="1:8" x14ac:dyDescent="0.25">
      <c r="A58" s="1" t="s">
        <v>2096</v>
      </c>
      <c r="B58" t="s">
        <v>2321</v>
      </c>
      <c r="C58" t="s">
        <v>242</v>
      </c>
      <c r="D58" t="s">
        <v>2324</v>
      </c>
      <c r="E58">
        <v>58</v>
      </c>
      <c r="F58" t="s">
        <v>2322</v>
      </c>
      <c r="G58" t="s">
        <v>2323</v>
      </c>
      <c r="H58" t="str">
        <f t="shared" si="0"/>
        <v>  &lt;category label="F4-C-16" filter="&amp;quot;label&amp;quot; = 'L4-C-1'" symbol="58" value="F4-C-16"/&gt;</v>
      </c>
    </row>
    <row r="59" spans="1:8" x14ac:dyDescent="0.25">
      <c r="A59" s="1" t="s">
        <v>2097</v>
      </c>
      <c r="B59" t="s">
        <v>2321</v>
      </c>
      <c r="C59" t="s">
        <v>246</v>
      </c>
      <c r="D59" t="s">
        <v>2324</v>
      </c>
      <c r="E59">
        <v>59</v>
      </c>
      <c r="F59" t="s">
        <v>2322</v>
      </c>
      <c r="G59" t="s">
        <v>2323</v>
      </c>
      <c r="H59" t="str">
        <f t="shared" si="0"/>
        <v>  &lt;category label="F4-C-17" filter="&amp;quot;label&amp;quot; = 'L4-C-1'" symbol="59" value="F4-C-17"/&gt;</v>
      </c>
    </row>
    <row r="60" spans="1:8" x14ac:dyDescent="0.25">
      <c r="A60" s="1" t="s">
        <v>2098</v>
      </c>
      <c r="B60" t="s">
        <v>2321</v>
      </c>
      <c r="C60" t="s">
        <v>251</v>
      </c>
      <c r="D60" t="s">
        <v>2324</v>
      </c>
      <c r="E60">
        <v>60</v>
      </c>
      <c r="F60" t="s">
        <v>2322</v>
      </c>
      <c r="G60" t="s">
        <v>2323</v>
      </c>
      <c r="H60" t="str">
        <f t="shared" si="0"/>
        <v>  &lt;category label="F5-C-1" filter="&amp;quot;label&amp;quot; = 'L4-C-1'" symbol="60" value="F5-C-1"/&gt;</v>
      </c>
    </row>
    <row r="61" spans="1:8" x14ac:dyDescent="0.25">
      <c r="A61" s="1" t="s">
        <v>2099</v>
      </c>
      <c r="B61" t="s">
        <v>2321</v>
      </c>
      <c r="C61" t="s">
        <v>255</v>
      </c>
      <c r="D61" t="s">
        <v>2324</v>
      </c>
      <c r="E61">
        <v>61</v>
      </c>
      <c r="F61" t="s">
        <v>2322</v>
      </c>
      <c r="G61" t="s">
        <v>2323</v>
      </c>
      <c r="H61" t="str">
        <f t="shared" si="0"/>
        <v>  &lt;category label="F5-C-2" filter="&amp;quot;label&amp;quot; = 'L4-C-1'" symbol="61" value="F5-C-2"/&gt;</v>
      </c>
    </row>
    <row r="62" spans="1:8" x14ac:dyDescent="0.25">
      <c r="A62" s="1" t="s">
        <v>2100</v>
      </c>
      <c r="B62" t="s">
        <v>2321</v>
      </c>
      <c r="C62" t="s">
        <v>259</v>
      </c>
      <c r="D62" t="s">
        <v>2324</v>
      </c>
      <c r="E62">
        <v>62</v>
      </c>
      <c r="F62" t="s">
        <v>2322</v>
      </c>
      <c r="G62" t="s">
        <v>2323</v>
      </c>
      <c r="H62" t="str">
        <f t="shared" si="0"/>
        <v>  &lt;category label="F5-C-3" filter="&amp;quot;label&amp;quot; = 'L4-C-1'" symbol="62" value="F5-C-3"/&gt;</v>
      </c>
    </row>
    <row r="63" spans="1:8" x14ac:dyDescent="0.25">
      <c r="A63" s="1" t="s">
        <v>2101</v>
      </c>
      <c r="B63" t="s">
        <v>2321</v>
      </c>
      <c r="C63" t="s">
        <v>264</v>
      </c>
      <c r="D63" t="s">
        <v>2324</v>
      </c>
      <c r="E63">
        <v>63</v>
      </c>
      <c r="F63" t="s">
        <v>2322</v>
      </c>
      <c r="G63" t="s">
        <v>2323</v>
      </c>
      <c r="H63" t="str">
        <f t="shared" si="0"/>
        <v>  &lt;category label="F6-C-1" filter="&amp;quot;label&amp;quot; = 'L4-C-1'" symbol="63" value="F6-C-1"/&gt;</v>
      </c>
    </row>
    <row r="64" spans="1:8" x14ac:dyDescent="0.25">
      <c r="A64" s="1" t="s">
        <v>2102</v>
      </c>
      <c r="B64" t="s">
        <v>2321</v>
      </c>
      <c r="C64" t="s">
        <v>269</v>
      </c>
      <c r="D64" t="s">
        <v>2324</v>
      </c>
      <c r="E64">
        <v>64</v>
      </c>
      <c r="F64" t="s">
        <v>2322</v>
      </c>
      <c r="G64" t="s">
        <v>2323</v>
      </c>
      <c r="H64" t="str">
        <f t="shared" si="0"/>
        <v>  &lt;category label="F7-C-1" filter="&amp;quot;label&amp;quot; = 'L4-C-1'" symbol="64" value="F7-C-1"/&gt;</v>
      </c>
    </row>
    <row r="65" spans="1:8" x14ac:dyDescent="0.25">
      <c r="A65" s="1" t="s">
        <v>2103</v>
      </c>
      <c r="B65" t="s">
        <v>2321</v>
      </c>
      <c r="C65" t="s">
        <v>273</v>
      </c>
      <c r="D65" t="s">
        <v>2324</v>
      </c>
      <c r="E65">
        <v>65</v>
      </c>
      <c r="F65" t="s">
        <v>2322</v>
      </c>
      <c r="G65" t="s">
        <v>2323</v>
      </c>
      <c r="H65" t="str">
        <f t="shared" si="0"/>
        <v>  &lt;category label="F7-C-2" filter="&amp;quot;label&amp;quot; = 'L4-C-1'" symbol="65" value="F7-C-2"/&gt;</v>
      </c>
    </row>
    <row r="66" spans="1:8" x14ac:dyDescent="0.25">
      <c r="A66" s="1" t="s">
        <v>2104</v>
      </c>
      <c r="B66" t="s">
        <v>2321</v>
      </c>
      <c r="C66" t="s">
        <v>277</v>
      </c>
      <c r="D66" t="s">
        <v>2324</v>
      </c>
      <c r="E66">
        <v>66</v>
      </c>
      <c r="F66" t="s">
        <v>2322</v>
      </c>
      <c r="G66" t="s">
        <v>2323</v>
      </c>
      <c r="H66" t="str">
        <f t="shared" ref="H66:H129" si="1">CONCATENATE(B66,C66,D66,E66,F66,C66, G66)</f>
        <v>  &lt;category label="F7-C-3" filter="&amp;quot;label&amp;quot; = 'L4-C-1'" symbol="66" value="F7-C-3"/&gt;</v>
      </c>
    </row>
    <row r="67" spans="1:8" x14ac:dyDescent="0.25">
      <c r="A67" s="1" t="s">
        <v>2105</v>
      </c>
      <c r="B67" t="s">
        <v>2321</v>
      </c>
      <c r="C67" t="s">
        <v>281</v>
      </c>
      <c r="D67" t="s">
        <v>2324</v>
      </c>
      <c r="E67">
        <v>67</v>
      </c>
      <c r="F67" t="s">
        <v>2322</v>
      </c>
      <c r="G67" t="s">
        <v>2323</v>
      </c>
      <c r="H67" t="str">
        <f t="shared" si="1"/>
        <v>  &lt;category label="F7-C-4" filter="&amp;quot;label&amp;quot; = 'L4-C-1'" symbol="67" value="F7-C-4"/&gt;</v>
      </c>
    </row>
    <row r="68" spans="1:8" x14ac:dyDescent="0.25">
      <c r="A68" s="1" t="s">
        <v>2106</v>
      </c>
      <c r="B68" t="s">
        <v>2321</v>
      </c>
      <c r="C68" t="s">
        <v>285</v>
      </c>
      <c r="D68" t="s">
        <v>2324</v>
      </c>
      <c r="E68">
        <v>68</v>
      </c>
      <c r="F68" t="s">
        <v>2322</v>
      </c>
      <c r="G68" t="s">
        <v>2323</v>
      </c>
      <c r="H68" t="str">
        <f t="shared" si="1"/>
        <v>  &lt;category label="F7-C-5" filter="&amp;quot;label&amp;quot; = 'L4-C-1'" symbol="68" value="F7-C-5"/&gt;</v>
      </c>
    </row>
    <row r="69" spans="1:8" x14ac:dyDescent="0.25">
      <c r="A69" s="1" t="s">
        <v>2107</v>
      </c>
      <c r="B69" t="s">
        <v>2321</v>
      </c>
      <c r="C69" t="s">
        <v>289</v>
      </c>
      <c r="D69" t="s">
        <v>2324</v>
      </c>
      <c r="E69">
        <v>69</v>
      </c>
      <c r="F69" t="s">
        <v>2322</v>
      </c>
      <c r="G69" t="s">
        <v>2323</v>
      </c>
      <c r="H69" t="str">
        <f t="shared" si="1"/>
        <v>  &lt;category label="F7-C-6" filter="&amp;quot;label&amp;quot; = 'L4-C-1'" symbol="69" value="F7-C-6"/&gt;</v>
      </c>
    </row>
    <row r="70" spans="1:8" x14ac:dyDescent="0.25">
      <c r="A70" s="1" t="s">
        <v>2108</v>
      </c>
      <c r="B70" t="s">
        <v>2321</v>
      </c>
      <c r="C70" t="s">
        <v>294</v>
      </c>
      <c r="D70" t="s">
        <v>2324</v>
      </c>
      <c r="E70">
        <v>70</v>
      </c>
      <c r="F70" t="s">
        <v>2322</v>
      </c>
      <c r="G70" t="s">
        <v>2323</v>
      </c>
      <c r="H70" t="str">
        <f t="shared" si="1"/>
        <v>  &lt;category label="F8-C-1" filter="&amp;quot;label&amp;quot; = 'L4-C-1'" symbol="70" value="F8-C-1"/&gt;</v>
      </c>
    </row>
    <row r="71" spans="1:8" x14ac:dyDescent="0.25">
      <c r="A71" s="1" t="s">
        <v>2109</v>
      </c>
      <c r="B71" t="s">
        <v>2321</v>
      </c>
      <c r="C71" t="s">
        <v>298</v>
      </c>
      <c r="D71" t="s">
        <v>2324</v>
      </c>
      <c r="E71">
        <v>71</v>
      </c>
      <c r="F71" t="s">
        <v>2322</v>
      </c>
      <c r="G71" t="s">
        <v>2323</v>
      </c>
      <c r="H71" t="str">
        <f t="shared" si="1"/>
        <v>  &lt;category label="F8-C-2" filter="&amp;quot;label&amp;quot; = 'L4-C-1'" symbol="71" value="F8-C-2"/&gt;</v>
      </c>
    </row>
    <row r="72" spans="1:8" x14ac:dyDescent="0.25">
      <c r="A72" s="1" t="s">
        <v>2110</v>
      </c>
      <c r="B72" t="s">
        <v>2321</v>
      </c>
      <c r="C72" t="s">
        <v>303</v>
      </c>
      <c r="D72" t="s">
        <v>2324</v>
      </c>
      <c r="E72">
        <v>72</v>
      </c>
      <c r="F72" t="s">
        <v>2322</v>
      </c>
      <c r="G72" t="s">
        <v>2323</v>
      </c>
      <c r="H72" t="str">
        <f t="shared" si="1"/>
        <v>  &lt;category label="F9-C-1" filter="&amp;quot;label&amp;quot; = 'L4-C-1'" symbol="72" value="F9-C-1"/&gt;</v>
      </c>
    </row>
    <row r="73" spans="1:8" x14ac:dyDescent="0.25">
      <c r="A73" s="1" t="s">
        <v>2111</v>
      </c>
      <c r="B73" t="s">
        <v>2321</v>
      </c>
      <c r="C73" t="s">
        <v>307</v>
      </c>
      <c r="D73" t="s">
        <v>2324</v>
      </c>
      <c r="E73">
        <v>73</v>
      </c>
      <c r="F73" t="s">
        <v>2322</v>
      </c>
      <c r="G73" t="s">
        <v>2323</v>
      </c>
      <c r="H73" t="str">
        <f t="shared" si="1"/>
        <v>  &lt;category label="F9-C-2" filter="&amp;quot;label&amp;quot; = 'L4-C-1'" symbol="73" value="F9-C-2"/&gt;</v>
      </c>
    </row>
    <row r="74" spans="1:8" x14ac:dyDescent="0.25">
      <c r="A74" s="1" t="s">
        <v>2112</v>
      </c>
      <c r="B74" t="s">
        <v>2321</v>
      </c>
      <c r="C74" t="s">
        <v>311</v>
      </c>
      <c r="D74" t="s">
        <v>2324</v>
      </c>
      <c r="E74">
        <v>74</v>
      </c>
      <c r="F74" t="s">
        <v>2322</v>
      </c>
      <c r="G74" t="s">
        <v>2323</v>
      </c>
      <c r="H74" t="str">
        <f t="shared" si="1"/>
        <v>  &lt;category label="F9-C-3" filter="&amp;quot;label&amp;quot; = 'L4-C-1'" symbol="74" value="F9-C-3"/&gt;</v>
      </c>
    </row>
    <row r="75" spans="1:8" x14ac:dyDescent="0.25">
      <c r="A75" s="1" t="s">
        <v>2113</v>
      </c>
      <c r="B75" t="s">
        <v>2321</v>
      </c>
      <c r="C75" t="s">
        <v>315</v>
      </c>
      <c r="D75" t="s">
        <v>2324</v>
      </c>
      <c r="E75">
        <v>75</v>
      </c>
      <c r="F75" t="s">
        <v>2322</v>
      </c>
      <c r="G75" t="s">
        <v>2323</v>
      </c>
      <c r="H75" t="str">
        <f t="shared" si="1"/>
        <v>  &lt;category label="F9-C-4" filter="&amp;quot;label&amp;quot; = 'L4-C-1'" symbol="75" value="F9-C-4"/&gt;</v>
      </c>
    </row>
    <row r="76" spans="1:8" x14ac:dyDescent="0.25">
      <c r="A76" s="1" t="s">
        <v>2114</v>
      </c>
      <c r="B76" t="s">
        <v>2321</v>
      </c>
      <c r="C76" t="s">
        <v>319</v>
      </c>
      <c r="D76" t="s">
        <v>2324</v>
      </c>
      <c r="E76">
        <v>76</v>
      </c>
      <c r="F76" t="s">
        <v>2322</v>
      </c>
      <c r="G76" t="s">
        <v>2323</v>
      </c>
      <c r="H76" t="str">
        <f t="shared" si="1"/>
        <v>  &lt;category label="F9-C-5" filter="&amp;quot;label&amp;quot; = 'L4-C-1'" symbol="76" value="F9-C-5"/&gt;</v>
      </c>
    </row>
    <row r="77" spans="1:8" x14ac:dyDescent="0.25">
      <c r="A77" s="1" t="s">
        <v>2115</v>
      </c>
      <c r="B77" t="s">
        <v>2321</v>
      </c>
      <c r="C77" t="s">
        <v>323</v>
      </c>
      <c r="D77" t="s">
        <v>2324</v>
      </c>
      <c r="E77">
        <v>77</v>
      </c>
      <c r="F77" t="s">
        <v>2322</v>
      </c>
      <c r="G77" t="s">
        <v>2323</v>
      </c>
      <c r="H77" t="str">
        <f t="shared" si="1"/>
        <v>  &lt;category label="F9-C-6" filter="&amp;quot;label&amp;quot; = 'L4-C-1'" symbol="77" value="F9-C-6"/&gt;</v>
      </c>
    </row>
    <row r="78" spans="1:8" x14ac:dyDescent="0.25">
      <c r="A78" s="1" t="s">
        <v>2116</v>
      </c>
      <c r="B78" t="s">
        <v>2321</v>
      </c>
      <c r="C78" t="s">
        <v>327</v>
      </c>
      <c r="D78" t="s">
        <v>2324</v>
      </c>
      <c r="E78">
        <v>78</v>
      </c>
      <c r="F78" t="s">
        <v>2322</v>
      </c>
      <c r="G78" t="s">
        <v>2323</v>
      </c>
      <c r="H78" t="str">
        <f t="shared" si="1"/>
        <v>  &lt;category label="F9-C-7" filter="&amp;quot;label&amp;quot; = 'L4-C-1'" symbol="78" value="F9-C-7"/&gt;</v>
      </c>
    </row>
    <row r="79" spans="1:8" x14ac:dyDescent="0.25">
      <c r="A79" s="1" t="s">
        <v>2117</v>
      </c>
      <c r="B79" t="s">
        <v>2321</v>
      </c>
      <c r="C79" t="s">
        <v>331</v>
      </c>
      <c r="D79" t="s">
        <v>2324</v>
      </c>
      <c r="E79">
        <v>79</v>
      </c>
      <c r="F79" t="s">
        <v>2322</v>
      </c>
      <c r="G79" t="s">
        <v>2323</v>
      </c>
      <c r="H79" t="str">
        <f t="shared" si="1"/>
        <v>  &lt;category label="F9-C-8" filter="&amp;quot;label&amp;quot; = 'L4-C-1'" symbol="79" value="F9-C-8"/&gt;</v>
      </c>
    </row>
    <row r="80" spans="1:8" x14ac:dyDescent="0.25">
      <c r="A80" s="1" t="s">
        <v>2118</v>
      </c>
      <c r="B80" t="s">
        <v>2321</v>
      </c>
      <c r="C80" t="s">
        <v>336</v>
      </c>
      <c r="D80" t="s">
        <v>2324</v>
      </c>
      <c r="E80">
        <v>80</v>
      </c>
      <c r="F80" t="s">
        <v>2322</v>
      </c>
      <c r="G80" t="s">
        <v>2323</v>
      </c>
      <c r="H80" t="str">
        <f t="shared" si="1"/>
        <v>  &lt;category label="F10-C-1" filter="&amp;quot;label&amp;quot; = 'L4-C-1'" symbol="80" value="F10-C-1"/&gt;</v>
      </c>
    </row>
    <row r="81" spans="1:8" x14ac:dyDescent="0.25">
      <c r="A81" s="1" t="s">
        <v>2119</v>
      </c>
      <c r="B81" t="s">
        <v>2321</v>
      </c>
      <c r="C81" t="s">
        <v>340</v>
      </c>
      <c r="D81" t="s">
        <v>2324</v>
      </c>
      <c r="E81">
        <v>81</v>
      </c>
      <c r="F81" t="s">
        <v>2322</v>
      </c>
      <c r="G81" t="s">
        <v>2323</v>
      </c>
      <c r="H81" t="str">
        <f t="shared" si="1"/>
        <v>  &lt;category label="F10-C-2" filter="&amp;quot;label&amp;quot; = 'L4-C-1'" symbol="81" value="F10-C-2"/&gt;</v>
      </c>
    </row>
    <row r="82" spans="1:8" x14ac:dyDescent="0.25">
      <c r="A82" s="1" t="s">
        <v>2120</v>
      </c>
      <c r="B82" t="s">
        <v>2321</v>
      </c>
      <c r="C82" t="s">
        <v>344</v>
      </c>
      <c r="D82" t="s">
        <v>2324</v>
      </c>
      <c r="E82">
        <v>82</v>
      </c>
      <c r="F82" t="s">
        <v>2322</v>
      </c>
      <c r="G82" t="s">
        <v>2323</v>
      </c>
      <c r="H82" t="str">
        <f t="shared" si="1"/>
        <v>  &lt;category label="F10-C-3" filter="&amp;quot;label&amp;quot; = 'L4-C-1'" symbol="82" value="F10-C-3"/&gt;</v>
      </c>
    </row>
    <row r="83" spans="1:8" x14ac:dyDescent="0.25">
      <c r="A83" s="1" t="s">
        <v>2121</v>
      </c>
      <c r="B83" t="s">
        <v>2321</v>
      </c>
      <c r="C83" t="s">
        <v>348</v>
      </c>
      <c r="D83" t="s">
        <v>2324</v>
      </c>
      <c r="E83">
        <v>83</v>
      </c>
      <c r="F83" t="s">
        <v>2322</v>
      </c>
      <c r="G83" t="s">
        <v>2323</v>
      </c>
      <c r="H83" t="str">
        <f t="shared" si="1"/>
        <v>  &lt;category label="F10-C-4" filter="&amp;quot;label&amp;quot; = 'L4-C-1'" symbol="83" value="F10-C-4"/&gt;</v>
      </c>
    </row>
    <row r="84" spans="1:8" x14ac:dyDescent="0.25">
      <c r="A84" s="1" t="s">
        <v>2122</v>
      </c>
      <c r="B84" t="s">
        <v>2321</v>
      </c>
      <c r="C84" t="s">
        <v>353</v>
      </c>
      <c r="D84" t="s">
        <v>2324</v>
      </c>
      <c r="E84">
        <v>84</v>
      </c>
      <c r="F84" t="s">
        <v>2322</v>
      </c>
      <c r="G84" t="s">
        <v>2323</v>
      </c>
      <c r="H84" t="str">
        <f t="shared" si="1"/>
        <v>  &lt;category label="F11-C-1" filter="&amp;quot;label&amp;quot; = 'L4-C-1'" symbol="84" value="F11-C-1"/&gt;</v>
      </c>
    </row>
    <row r="85" spans="1:8" x14ac:dyDescent="0.25">
      <c r="A85" s="1" t="s">
        <v>2123</v>
      </c>
      <c r="B85" t="s">
        <v>2321</v>
      </c>
      <c r="C85" t="s">
        <v>357</v>
      </c>
      <c r="D85" t="s">
        <v>2324</v>
      </c>
      <c r="E85">
        <v>85</v>
      </c>
      <c r="F85" t="s">
        <v>2322</v>
      </c>
      <c r="G85" t="s">
        <v>2323</v>
      </c>
      <c r="H85" t="str">
        <f t="shared" si="1"/>
        <v>  &lt;category label="F11-C-2" filter="&amp;quot;label&amp;quot; = 'L4-C-1'" symbol="85" value="F11-C-2"/&gt;</v>
      </c>
    </row>
    <row r="86" spans="1:8" x14ac:dyDescent="0.25">
      <c r="A86" s="1" t="s">
        <v>2124</v>
      </c>
      <c r="B86" t="s">
        <v>2321</v>
      </c>
      <c r="C86" t="s">
        <v>362</v>
      </c>
      <c r="D86" t="s">
        <v>2324</v>
      </c>
      <c r="E86">
        <v>86</v>
      </c>
      <c r="F86" t="s">
        <v>2322</v>
      </c>
      <c r="G86" t="s">
        <v>2323</v>
      </c>
      <c r="H86" t="str">
        <f t="shared" si="1"/>
        <v>  &lt;category label="F12-C-1" filter="&amp;quot;label&amp;quot; = 'L4-C-1'" symbol="86" value="F12-C-1"/&gt;</v>
      </c>
    </row>
    <row r="87" spans="1:8" x14ac:dyDescent="0.25">
      <c r="A87" s="1" t="s">
        <v>2125</v>
      </c>
      <c r="B87" t="s">
        <v>2321</v>
      </c>
      <c r="C87" t="s">
        <v>367</v>
      </c>
      <c r="D87" t="s">
        <v>2324</v>
      </c>
      <c r="E87">
        <v>87</v>
      </c>
      <c r="F87" t="s">
        <v>2322</v>
      </c>
      <c r="G87" t="s">
        <v>2323</v>
      </c>
      <c r="H87" t="str">
        <f t="shared" si="1"/>
        <v>  &lt;category label="F13-C-1" filter="&amp;quot;label&amp;quot; = 'L4-C-1'" symbol="87" value="F13-C-1"/&gt;</v>
      </c>
    </row>
    <row r="88" spans="1:8" x14ac:dyDescent="0.25">
      <c r="A88" s="1" t="s">
        <v>2126</v>
      </c>
      <c r="B88" t="s">
        <v>2321</v>
      </c>
      <c r="C88" t="s">
        <v>371</v>
      </c>
      <c r="D88" t="s">
        <v>2324</v>
      </c>
      <c r="E88">
        <v>88</v>
      </c>
      <c r="F88" t="s">
        <v>2322</v>
      </c>
      <c r="G88" t="s">
        <v>2323</v>
      </c>
      <c r="H88" t="str">
        <f t="shared" si="1"/>
        <v>  &lt;category label="F13-C-2" filter="&amp;quot;label&amp;quot; = 'L4-C-1'" symbol="88" value="F13-C-2"/&gt;</v>
      </c>
    </row>
    <row r="89" spans="1:8" x14ac:dyDescent="0.25">
      <c r="A89" s="1" t="s">
        <v>2127</v>
      </c>
      <c r="B89" t="s">
        <v>2321</v>
      </c>
      <c r="C89" t="s">
        <v>377</v>
      </c>
      <c r="D89" t="s">
        <v>2324</v>
      </c>
      <c r="E89">
        <v>89</v>
      </c>
      <c r="F89" t="s">
        <v>2322</v>
      </c>
      <c r="G89" t="s">
        <v>2323</v>
      </c>
      <c r="H89" t="str">
        <f t="shared" si="1"/>
        <v>  &lt;category label="I1-C-1" filter="&amp;quot;label&amp;quot; = 'L4-C-1'" symbol="89" value="I1-C-1"/&gt;</v>
      </c>
    </row>
    <row r="90" spans="1:8" x14ac:dyDescent="0.25">
      <c r="A90" s="1" t="s">
        <v>2128</v>
      </c>
      <c r="B90" t="s">
        <v>2321</v>
      </c>
      <c r="C90" t="s">
        <v>383</v>
      </c>
      <c r="D90" t="s">
        <v>2324</v>
      </c>
      <c r="E90">
        <v>90</v>
      </c>
      <c r="F90" t="s">
        <v>2322</v>
      </c>
      <c r="G90" t="s">
        <v>2323</v>
      </c>
      <c r="H90" t="str">
        <f t="shared" si="1"/>
        <v>  &lt;category label="L1-C-1" filter="&amp;quot;label&amp;quot; = 'L4-C-1'" symbol="90" value="L1-C-1"/&gt;</v>
      </c>
    </row>
    <row r="91" spans="1:8" x14ac:dyDescent="0.25">
      <c r="A91" s="1" t="s">
        <v>2129</v>
      </c>
      <c r="B91" t="s">
        <v>2321</v>
      </c>
      <c r="C91" t="s">
        <v>387</v>
      </c>
      <c r="D91" t="s">
        <v>2324</v>
      </c>
      <c r="E91">
        <v>91</v>
      </c>
      <c r="F91" t="s">
        <v>2322</v>
      </c>
      <c r="G91" t="s">
        <v>2323</v>
      </c>
      <c r="H91" t="str">
        <f t="shared" si="1"/>
        <v>  &lt;category label="L1-C-2" filter="&amp;quot;label&amp;quot; = 'L4-C-1'" symbol="91" value="L1-C-2"/&gt;</v>
      </c>
    </row>
    <row r="92" spans="1:8" x14ac:dyDescent="0.25">
      <c r="A92" s="1" t="s">
        <v>2130</v>
      </c>
      <c r="B92" t="s">
        <v>2321</v>
      </c>
      <c r="C92" t="s">
        <v>391</v>
      </c>
      <c r="D92" t="s">
        <v>2324</v>
      </c>
      <c r="E92">
        <v>92</v>
      </c>
      <c r="F92" t="s">
        <v>2322</v>
      </c>
      <c r="G92" t="s">
        <v>2323</v>
      </c>
      <c r="H92" t="str">
        <f t="shared" si="1"/>
        <v>  &lt;category label="L1-C-3" filter="&amp;quot;label&amp;quot; = 'L4-C-1'" symbol="92" value="L1-C-3"/&gt;</v>
      </c>
    </row>
    <row r="93" spans="1:8" x14ac:dyDescent="0.25">
      <c r="A93" s="1" t="s">
        <v>2131</v>
      </c>
      <c r="B93" t="s">
        <v>2321</v>
      </c>
      <c r="C93" t="s">
        <v>395</v>
      </c>
      <c r="D93" t="s">
        <v>2324</v>
      </c>
      <c r="E93">
        <v>93</v>
      </c>
      <c r="F93" t="s">
        <v>2322</v>
      </c>
      <c r="G93" t="s">
        <v>2323</v>
      </c>
      <c r="H93" t="str">
        <f t="shared" si="1"/>
        <v>  &lt;category label="L1-C-4" filter="&amp;quot;label&amp;quot; = 'L4-C-1'" symbol="93" value="L1-C-4"/&gt;</v>
      </c>
    </row>
    <row r="94" spans="1:8" x14ac:dyDescent="0.25">
      <c r="A94" s="1" t="s">
        <v>2132</v>
      </c>
      <c r="B94" t="s">
        <v>2321</v>
      </c>
      <c r="C94" t="s">
        <v>399</v>
      </c>
      <c r="D94" t="s">
        <v>2324</v>
      </c>
      <c r="E94">
        <v>94</v>
      </c>
      <c r="F94" t="s">
        <v>2322</v>
      </c>
      <c r="G94" t="s">
        <v>2323</v>
      </c>
      <c r="H94" t="str">
        <f t="shared" si="1"/>
        <v>  &lt;category label="L1-C-5" filter="&amp;quot;label&amp;quot; = 'L4-C-1'" symbol="94" value="L1-C-5"/&gt;</v>
      </c>
    </row>
    <row r="95" spans="1:8" x14ac:dyDescent="0.25">
      <c r="A95" s="1" t="s">
        <v>2133</v>
      </c>
      <c r="B95" t="s">
        <v>2321</v>
      </c>
      <c r="C95" t="s">
        <v>403</v>
      </c>
      <c r="D95" t="s">
        <v>2324</v>
      </c>
      <c r="E95">
        <v>95</v>
      </c>
      <c r="F95" t="s">
        <v>2322</v>
      </c>
      <c r="G95" t="s">
        <v>2323</v>
      </c>
      <c r="H95" t="str">
        <f t="shared" si="1"/>
        <v>  &lt;category label="L1-C-6" filter="&amp;quot;label&amp;quot; = 'L4-C-1'" symbol="95" value="L1-C-6"/&gt;</v>
      </c>
    </row>
    <row r="96" spans="1:8" x14ac:dyDescent="0.25">
      <c r="A96" s="1" t="s">
        <v>2134</v>
      </c>
      <c r="B96" t="s">
        <v>2321</v>
      </c>
      <c r="C96" t="s">
        <v>407</v>
      </c>
      <c r="D96" t="s">
        <v>2324</v>
      </c>
      <c r="E96">
        <v>96</v>
      </c>
      <c r="F96" t="s">
        <v>2322</v>
      </c>
      <c r="G96" t="s">
        <v>2323</v>
      </c>
      <c r="H96" t="str">
        <f t="shared" si="1"/>
        <v>  &lt;category label="L1-C-7" filter="&amp;quot;label&amp;quot; = 'L4-C-1'" symbol="96" value="L1-C-7"/&gt;</v>
      </c>
    </row>
    <row r="97" spans="1:8" x14ac:dyDescent="0.25">
      <c r="A97" s="1" t="s">
        <v>2135</v>
      </c>
      <c r="B97" t="s">
        <v>2321</v>
      </c>
      <c r="C97" t="s">
        <v>411</v>
      </c>
      <c r="D97" t="s">
        <v>2324</v>
      </c>
      <c r="E97">
        <v>97</v>
      </c>
      <c r="F97" t="s">
        <v>2322</v>
      </c>
      <c r="G97" t="s">
        <v>2323</v>
      </c>
      <c r="H97" t="str">
        <f t="shared" si="1"/>
        <v>  &lt;category label="L1-C-8" filter="&amp;quot;label&amp;quot; = 'L4-C-1'" symbol="97" value="L1-C-8"/&gt;</v>
      </c>
    </row>
    <row r="98" spans="1:8" x14ac:dyDescent="0.25">
      <c r="A98" s="1" t="s">
        <v>2136</v>
      </c>
      <c r="B98" t="s">
        <v>2321</v>
      </c>
      <c r="C98" t="s">
        <v>415</v>
      </c>
      <c r="D98" t="s">
        <v>2324</v>
      </c>
      <c r="E98">
        <v>98</v>
      </c>
      <c r="F98" t="s">
        <v>2322</v>
      </c>
      <c r="G98" t="s">
        <v>2323</v>
      </c>
      <c r="H98" t="str">
        <f t="shared" si="1"/>
        <v>  &lt;category label="L1-C-9" filter="&amp;quot;label&amp;quot; = 'L4-C-1'" symbol="98" value="L1-C-9"/&gt;</v>
      </c>
    </row>
    <row r="99" spans="1:8" x14ac:dyDescent="0.25">
      <c r="A99" s="1" t="s">
        <v>2137</v>
      </c>
      <c r="B99" t="s">
        <v>2321</v>
      </c>
      <c r="C99" t="s">
        <v>419</v>
      </c>
      <c r="D99" t="s">
        <v>2324</v>
      </c>
      <c r="E99">
        <v>99</v>
      </c>
      <c r="F99" t="s">
        <v>2322</v>
      </c>
      <c r="G99" t="s">
        <v>2323</v>
      </c>
      <c r="H99" t="str">
        <f t="shared" si="1"/>
        <v>  &lt;category label="L1-C-10" filter="&amp;quot;label&amp;quot; = 'L4-C-1'" symbol="99" value="L1-C-10"/&gt;</v>
      </c>
    </row>
    <row r="100" spans="1:8" x14ac:dyDescent="0.25">
      <c r="A100" s="1" t="s">
        <v>2138</v>
      </c>
      <c r="B100" t="s">
        <v>2321</v>
      </c>
      <c r="C100" t="s">
        <v>423</v>
      </c>
      <c r="D100" t="s">
        <v>2324</v>
      </c>
      <c r="E100">
        <v>100</v>
      </c>
      <c r="F100" t="s">
        <v>2322</v>
      </c>
      <c r="G100" t="s">
        <v>2323</v>
      </c>
      <c r="H100" t="str">
        <f t="shared" si="1"/>
        <v>  &lt;category label="L1-C-11" filter="&amp;quot;label&amp;quot; = 'L4-C-1'" symbol="100" value="L1-C-11"/&gt;</v>
      </c>
    </row>
    <row r="101" spans="1:8" x14ac:dyDescent="0.25">
      <c r="A101" s="1" t="s">
        <v>2139</v>
      </c>
      <c r="B101" t="s">
        <v>2321</v>
      </c>
      <c r="C101" t="s">
        <v>427</v>
      </c>
      <c r="D101" t="s">
        <v>2324</v>
      </c>
      <c r="E101">
        <v>101</v>
      </c>
      <c r="F101" t="s">
        <v>2322</v>
      </c>
      <c r="G101" t="s">
        <v>2323</v>
      </c>
      <c r="H101" t="str">
        <f t="shared" si="1"/>
        <v>  &lt;category label="L1-C-12" filter="&amp;quot;label&amp;quot; = 'L4-C-1'" symbol="101" value="L1-C-12"/&gt;</v>
      </c>
    </row>
    <row r="102" spans="1:8" x14ac:dyDescent="0.25">
      <c r="A102" s="1" t="s">
        <v>2140</v>
      </c>
      <c r="B102" t="s">
        <v>2321</v>
      </c>
      <c r="C102" t="s">
        <v>431</v>
      </c>
      <c r="D102" t="s">
        <v>2324</v>
      </c>
      <c r="E102">
        <v>102</v>
      </c>
      <c r="F102" t="s">
        <v>2322</v>
      </c>
      <c r="G102" t="s">
        <v>2323</v>
      </c>
      <c r="H102" t="str">
        <f t="shared" si="1"/>
        <v>  &lt;category label="L1-C-13" filter="&amp;quot;label&amp;quot; = 'L4-C-1'" symbol="102" value="L1-C-13"/&gt;</v>
      </c>
    </row>
    <row r="103" spans="1:8" x14ac:dyDescent="0.25">
      <c r="A103" s="1" t="s">
        <v>2141</v>
      </c>
      <c r="B103" t="s">
        <v>2321</v>
      </c>
      <c r="C103" t="s">
        <v>436</v>
      </c>
      <c r="D103" t="s">
        <v>2324</v>
      </c>
      <c r="E103">
        <v>103</v>
      </c>
      <c r="F103" t="s">
        <v>2322</v>
      </c>
      <c r="G103" t="s">
        <v>2323</v>
      </c>
      <c r="H103" t="str">
        <f t="shared" si="1"/>
        <v>  &lt;category label="L2-C-1" filter="&amp;quot;label&amp;quot; = 'L4-C-1'" symbol="103" value="L2-C-1"/&gt;</v>
      </c>
    </row>
    <row r="104" spans="1:8" x14ac:dyDescent="0.25">
      <c r="A104" s="1" t="s">
        <v>2142</v>
      </c>
      <c r="B104" t="s">
        <v>2321</v>
      </c>
      <c r="C104" t="s">
        <v>440</v>
      </c>
      <c r="D104" t="s">
        <v>2324</v>
      </c>
      <c r="E104">
        <v>104</v>
      </c>
      <c r="F104" t="s">
        <v>2322</v>
      </c>
      <c r="G104" t="s">
        <v>2323</v>
      </c>
      <c r="H104" t="str">
        <f t="shared" si="1"/>
        <v>  &lt;category label="L2-C-2" filter="&amp;quot;label&amp;quot; = 'L4-C-1'" symbol="104" value="L2-C-2"/&gt;</v>
      </c>
    </row>
    <row r="105" spans="1:8" x14ac:dyDescent="0.25">
      <c r="A105" s="1" t="s">
        <v>2143</v>
      </c>
      <c r="B105" t="s">
        <v>2321</v>
      </c>
      <c r="C105" t="s">
        <v>444</v>
      </c>
      <c r="D105" t="s">
        <v>2324</v>
      </c>
      <c r="E105">
        <v>105</v>
      </c>
      <c r="F105" t="s">
        <v>2322</v>
      </c>
      <c r="G105" t="s">
        <v>2323</v>
      </c>
      <c r="H105" t="str">
        <f t="shared" si="1"/>
        <v>  &lt;category label="L2-C-3" filter="&amp;quot;label&amp;quot; = 'L4-C-1'" symbol="105" value="L2-C-3"/&gt;</v>
      </c>
    </row>
    <row r="106" spans="1:8" x14ac:dyDescent="0.25">
      <c r="A106" s="1" t="s">
        <v>2144</v>
      </c>
      <c r="B106" t="s">
        <v>2321</v>
      </c>
      <c r="C106" t="s">
        <v>448</v>
      </c>
      <c r="D106" t="s">
        <v>2324</v>
      </c>
      <c r="E106">
        <v>106</v>
      </c>
      <c r="F106" t="s">
        <v>2322</v>
      </c>
      <c r="G106" t="s">
        <v>2323</v>
      </c>
      <c r="H106" t="str">
        <f t="shared" si="1"/>
        <v>  &lt;category label="L2-C-4" filter="&amp;quot;label&amp;quot; = 'L4-C-1'" symbol="106" value="L2-C-4"/&gt;</v>
      </c>
    </row>
    <row r="107" spans="1:8" x14ac:dyDescent="0.25">
      <c r="A107" s="1" t="s">
        <v>2145</v>
      </c>
      <c r="B107" t="s">
        <v>2321</v>
      </c>
      <c r="C107" t="s">
        <v>452</v>
      </c>
      <c r="D107" t="s">
        <v>2324</v>
      </c>
      <c r="E107">
        <v>107</v>
      </c>
      <c r="F107" t="s">
        <v>2322</v>
      </c>
      <c r="G107" t="s">
        <v>2323</v>
      </c>
      <c r="H107" t="str">
        <f t="shared" si="1"/>
        <v>  &lt;category label="L2-C-5" filter="&amp;quot;label&amp;quot; = 'L4-C-1'" symbol="107" value="L2-C-5"/&gt;</v>
      </c>
    </row>
    <row r="108" spans="1:8" x14ac:dyDescent="0.25">
      <c r="A108" s="1" t="s">
        <v>2146</v>
      </c>
      <c r="B108" t="s">
        <v>2321</v>
      </c>
      <c r="C108" t="s">
        <v>456</v>
      </c>
      <c r="D108" t="s">
        <v>2324</v>
      </c>
      <c r="E108">
        <v>108</v>
      </c>
      <c r="F108" t="s">
        <v>2322</v>
      </c>
      <c r="G108" t="s">
        <v>2323</v>
      </c>
      <c r="H108" t="str">
        <f t="shared" si="1"/>
        <v>  &lt;category label="L2-C-6" filter="&amp;quot;label&amp;quot; = 'L4-C-1'" symbol="108" value="L2-C-6"/&gt;</v>
      </c>
    </row>
    <row r="109" spans="1:8" x14ac:dyDescent="0.25">
      <c r="A109" s="1" t="s">
        <v>2147</v>
      </c>
      <c r="B109" t="s">
        <v>2321</v>
      </c>
      <c r="C109" t="s">
        <v>460</v>
      </c>
      <c r="D109" t="s">
        <v>2324</v>
      </c>
      <c r="E109">
        <v>109</v>
      </c>
      <c r="F109" t="s">
        <v>2322</v>
      </c>
      <c r="G109" t="s">
        <v>2323</v>
      </c>
      <c r="H109" t="str">
        <f t="shared" si="1"/>
        <v>  &lt;category label="L2-C-7" filter="&amp;quot;label&amp;quot; = 'L4-C-1'" symbol="109" value="L2-C-7"/&gt;</v>
      </c>
    </row>
    <row r="110" spans="1:8" x14ac:dyDescent="0.25">
      <c r="A110" s="1" t="s">
        <v>2148</v>
      </c>
      <c r="B110" t="s">
        <v>2321</v>
      </c>
      <c r="C110" t="s">
        <v>464</v>
      </c>
      <c r="D110" t="s">
        <v>2324</v>
      </c>
      <c r="E110">
        <v>110</v>
      </c>
      <c r="F110" t="s">
        <v>2322</v>
      </c>
      <c r="G110" t="s">
        <v>2323</v>
      </c>
      <c r="H110" t="str">
        <f t="shared" si="1"/>
        <v>  &lt;category label="L2-C-8" filter="&amp;quot;label&amp;quot; = 'L4-C-1'" symbol="110" value="L2-C-8"/&gt;</v>
      </c>
    </row>
    <row r="111" spans="1:8" x14ac:dyDescent="0.25">
      <c r="A111" s="1" t="s">
        <v>2149</v>
      </c>
      <c r="B111" t="s">
        <v>2321</v>
      </c>
      <c r="C111" t="s">
        <v>468</v>
      </c>
      <c r="D111" t="s">
        <v>2324</v>
      </c>
      <c r="E111">
        <v>111</v>
      </c>
      <c r="F111" t="s">
        <v>2322</v>
      </c>
      <c r="G111" t="s">
        <v>2323</v>
      </c>
      <c r="H111" t="str">
        <f t="shared" si="1"/>
        <v>  &lt;category label="L2-C-9" filter="&amp;quot;label&amp;quot; = 'L4-C-1'" symbol="111" value="L2-C-9"/&gt;</v>
      </c>
    </row>
    <row r="112" spans="1:8" x14ac:dyDescent="0.25">
      <c r="A112" s="1" t="s">
        <v>2150</v>
      </c>
      <c r="B112" t="s">
        <v>2321</v>
      </c>
      <c r="C112" t="s">
        <v>472</v>
      </c>
      <c r="D112" t="s">
        <v>2324</v>
      </c>
      <c r="E112">
        <v>112</v>
      </c>
      <c r="F112" t="s">
        <v>2322</v>
      </c>
      <c r="G112" t="s">
        <v>2323</v>
      </c>
      <c r="H112" t="str">
        <f t="shared" si="1"/>
        <v>  &lt;category label="L2-C-10" filter="&amp;quot;label&amp;quot; = 'L4-C-1'" symbol="112" value="L2-C-10"/&gt;</v>
      </c>
    </row>
    <row r="113" spans="1:8" x14ac:dyDescent="0.25">
      <c r="A113" s="1" t="s">
        <v>2151</v>
      </c>
      <c r="B113" t="s">
        <v>2321</v>
      </c>
      <c r="C113" t="s">
        <v>476</v>
      </c>
      <c r="D113" t="s">
        <v>2324</v>
      </c>
      <c r="E113">
        <v>113</v>
      </c>
      <c r="F113" t="s">
        <v>2322</v>
      </c>
      <c r="G113" t="s">
        <v>2323</v>
      </c>
      <c r="H113" t="str">
        <f t="shared" si="1"/>
        <v>  &lt;category label="L2-C-11" filter="&amp;quot;label&amp;quot; = 'L4-C-1'" symbol="113" value="L2-C-11"/&gt;</v>
      </c>
    </row>
    <row r="114" spans="1:8" x14ac:dyDescent="0.25">
      <c r="A114" s="1" t="s">
        <v>2152</v>
      </c>
      <c r="B114" t="s">
        <v>2321</v>
      </c>
      <c r="C114" t="s">
        <v>480</v>
      </c>
      <c r="D114" t="s">
        <v>2324</v>
      </c>
      <c r="E114">
        <v>114</v>
      </c>
      <c r="F114" t="s">
        <v>2322</v>
      </c>
      <c r="G114" t="s">
        <v>2323</v>
      </c>
      <c r="H114" t="str">
        <f t="shared" si="1"/>
        <v>  &lt;category label="L2-C-12" filter="&amp;quot;label&amp;quot; = 'L4-C-1'" symbol="114" value="L2-C-12"/&gt;</v>
      </c>
    </row>
    <row r="115" spans="1:8" x14ac:dyDescent="0.25">
      <c r="A115" s="1" t="s">
        <v>2153</v>
      </c>
      <c r="B115" t="s">
        <v>2321</v>
      </c>
      <c r="C115" t="s">
        <v>484</v>
      </c>
      <c r="D115" t="s">
        <v>2324</v>
      </c>
      <c r="E115">
        <v>115</v>
      </c>
      <c r="F115" t="s">
        <v>2322</v>
      </c>
      <c r="G115" t="s">
        <v>2323</v>
      </c>
      <c r="H115" t="str">
        <f t="shared" si="1"/>
        <v>  &lt;category label="L2-C-13" filter="&amp;quot;label&amp;quot; = 'L4-C-1'" symbol="115" value="L2-C-13"/&gt;</v>
      </c>
    </row>
    <row r="116" spans="1:8" x14ac:dyDescent="0.25">
      <c r="A116" s="1" t="s">
        <v>2154</v>
      </c>
      <c r="B116" t="s">
        <v>2321</v>
      </c>
      <c r="C116" t="s">
        <v>488</v>
      </c>
      <c r="D116" t="s">
        <v>2324</v>
      </c>
      <c r="E116">
        <v>116</v>
      </c>
      <c r="F116" t="s">
        <v>2322</v>
      </c>
      <c r="G116" t="s">
        <v>2323</v>
      </c>
      <c r="H116" t="str">
        <f t="shared" si="1"/>
        <v>  &lt;category label="L2-C-14" filter="&amp;quot;label&amp;quot; = 'L4-C-1'" symbol="116" value="L2-C-14"/&gt;</v>
      </c>
    </row>
    <row r="117" spans="1:8" x14ac:dyDescent="0.25">
      <c r="A117" s="1" t="s">
        <v>2155</v>
      </c>
      <c r="B117" t="s">
        <v>2321</v>
      </c>
      <c r="C117" t="s">
        <v>492</v>
      </c>
      <c r="D117" t="s">
        <v>2324</v>
      </c>
      <c r="E117">
        <v>117</v>
      </c>
      <c r="F117" t="s">
        <v>2322</v>
      </c>
      <c r="G117" t="s">
        <v>2323</v>
      </c>
      <c r="H117" t="str">
        <f t="shared" si="1"/>
        <v>  &lt;category label="L2-C-15" filter="&amp;quot;label&amp;quot; = 'L4-C-1'" symbol="117" value="L2-C-15"/&gt;</v>
      </c>
    </row>
    <row r="118" spans="1:8" x14ac:dyDescent="0.25">
      <c r="A118" s="1" t="s">
        <v>2156</v>
      </c>
      <c r="B118" t="s">
        <v>2321</v>
      </c>
      <c r="C118" t="s">
        <v>496</v>
      </c>
      <c r="D118" t="s">
        <v>2324</v>
      </c>
      <c r="E118">
        <v>118</v>
      </c>
      <c r="F118" t="s">
        <v>2322</v>
      </c>
      <c r="G118" t="s">
        <v>2323</v>
      </c>
      <c r="H118" t="str">
        <f t="shared" si="1"/>
        <v>  &lt;category label="L2-C-16" filter="&amp;quot;label&amp;quot; = 'L4-C-1'" symbol="118" value="L2-C-16"/&gt;</v>
      </c>
    </row>
    <row r="119" spans="1:8" x14ac:dyDescent="0.25">
      <c r="A119" s="1" t="s">
        <v>2157</v>
      </c>
      <c r="B119" t="s">
        <v>2321</v>
      </c>
      <c r="C119" t="s">
        <v>500</v>
      </c>
      <c r="D119" t="s">
        <v>2324</v>
      </c>
      <c r="E119">
        <v>119</v>
      </c>
      <c r="F119" t="s">
        <v>2322</v>
      </c>
      <c r="G119" t="s">
        <v>2323</v>
      </c>
      <c r="H119" t="str">
        <f t="shared" si="1"/>
        <v>  &lt;category label="L2-C-17" filter="&amp;quot;label&amp;quot; = 'L4-C-1'" symbol="119" value="L2-C-17"/&gt;</v>
      </c>
    </row>
    <row r="120" spans="1:8" x14ac:dyDescent="0.25">
      <c r="A120" s="1" t="s">
        <v>2158</v>
      </c>
      <c r="B120" t="s">
        <v>2321</v>
      </c>
      <c r="C120" t="s">
        <v>505</v>
      </c>
      <c r="D120" t="s">
        <v>2324</v>
      </c>
      <c r="E120">
        <v>120</v>
      </c>
      <c r="F120" t="s">
        <v>2322</v>
      </c>
      <c r="G120" t="s">
        <v>2323</v>
      </c>
      <c r="H120" t="str">
        <f t="shared" si="1"/>
        <v>  &lt;category label="L3-C-1" filter="&amp;quot;label&amp;quot; = 'L4-C-1'" symbol="120" value="L3-C-1"/&gt;</v>
      </c>
    </row>
    <row r="121" spans="1:8" x14ac:dyDescent="0.25">
      <c r="A121" s="1" t="s">
        <v>2159</v>
      </c>
      <c r="B121" t="s">
        <v>2321</v>
      </c>
      <c r="C121" t="s">
        <v>509</v>
      </c>
      <c r="D121" t="s">
        <v>2324</v>
      </c>
      <c r="E121">
        <v>121</v>
      </c>
      <c r="F121" t="s">
        <v>2322</v>
      </c>
      <c r="G121" t="s">
        <v>2323</v>
      </c>
      <c r="H121" t="str">
        <f t="shared" si="1"/>
        <v>  &lt;category label="L3-C-2" filter="&amp;quot;label&amp;quot; = 'L4-C-1'" symbol="121" value="L3-C-2"/&gt;</v>
      </c>
    </row>
    <row r="122" spans="1:8" x14ac:dyDescent="0.25">
      <c r="A122" s="1" t="s">
        <v>2160</v>
      </c>
      <c r="B122" t="s">
        <v>2321</v>
      </c>
      <c r="C122" t="s">
        <v>513</v>
      </c>
      <c r="D122" t="s">
        <v>2324</v>
      </c>
      <c r="E122">
        <v>122</v>
      </c>
      <c r="F122" t="s">
        <v>2322</v>
      </c>
      <c r="G122" t="s">
        <v>2323</v>
      </c>
      <c r="H122" t="str">
        <f t="shared" si="1"/>
        <v>  &lt;category label="L3-C-3" filter="&amp;quot;label&amp;quot; = 'L4-C-1'" symbol="122" value="L3-C-3"/&gt;</v>
      </c>
    </row>
    <row r="123" spans="1:8" x14ac:dyDescent="0.25">
      <c r="A123" s="1" t="s">
        <v>2161</v>
      </c>
      <c r="B123" t="s">
        <v>2321</v>
      </c>
      <c r="C123" t="s">
        <v>518</v>
      </c>
      <c r="D123" t="s">
        <v>2324</v>
      </c>
      <c r="E123">
        <v>123</v>
      </c>
      <c r="F123" t="s">
        <v>2322</v>
      </c>
      <c r="G123" t="s">
        <v>2323</v>
      </c>
      <c r="H123" t="str">
        <f t="shared" si="1"/>
        <v>  &lt;category label="L4-C-1" filter="&amp;quot;label&amp;quot; = 'L4-C-1'" symbol="123" value="L4-C-1"/&gt;</v>
      </c>
    </row>
    <row r="124" spans="1:8" x14ac:dyDescent="0.25">
      <c r="A124" s="1" t="s">
        <v>2162</v>
      </c>
      <c r="B124" t="s">
        <v>2321</v>
      </c>
      <c r="C124" t="s">
        <v>522</v>
      </c>
      <c r="D124" t="s">
        <v>2324</v>
      </c>
      <c r="E124">
        <v>124</v>
      </c>
      <c r="F124" t="s">
        <v>2322</v>
      </c>
      <c r="G124" t="s">
        <v>2323</v>
      </c>
      <c r="H124" t="str">
        <f t="shared" si="1"/>
        <v>  &lt;category label="L4-C-2" filter="&amp;quot;label&amp;quot; = 'L4-C-1'" symbol="124" value="L4-C-2"/&gt;</v>
      </c>
    </row>
    <row r="125" spans="1:8" x14ac:dyDescent="0.25">
      <c r="A125" s="1" t="s">
        <v>2163</v>
      </c>
      <c r="B125" t="s">
        <v>2321</v>
      </c>
      <c r="C125" t="s">
        <v>526</v>
      </c>
      <c r="D125" t="s">
        <v>2324</v>
      </c>
      <c r="E125">
        <v>125</v>
      </c>
      <c r="F125" t="s">
        <v>2322</v>
      </c>
      <c r="G125" t="s">
        <v>2323</v>
      </c>
      <c r="H125" t="str">
        <f t="shared" si="1"/>
        <v>  &lt;category label="L4-C-3" filter="&amp;quot;label&amp;quot; = 'L4-C-1'" symbol="125" value="L4-C-3"/&gt;</v>
      </c>
    </row>
    <row r="126" spans="1:8" x14ac:dyDescent="0.25">
      <c r="A126" s="1" t="s">
        <v>2164</v>
      </c>
      <c r="B126" t="s">
        <v>2321</v>
      </c>
      <c r="C126" t="s">
        <v>531</v>
      </c>
      <c r="D126" t="s">
        <v>2324</v>
      </c>
      <c r="E126">
        <v>126</v>
      </c>
      <c r="F126" t="s">
        <v>2322</v>
      </c>
      <c r="G126" t="s">
        <v>2323</v>
      </c>
      <c r="H126" t="str">
        <f t="shared" si="1"/>
        <v>  &lt;category label="L5-C-1" filter="&amp;quot;label&amp;quot; = 'L4-C-1'" symbol="126" value="L5-C-1"/&gt;</v>
      </c>
    </row>
    <row r="127" spans="1:8" x14ac:dyDescent="0.25">
      <c r="A127" s="1" t="s">
        <v>2165</v>
      </c>
      <c r="B127" t="s">
        <v>2321</v>
      </c>
      <c r="C127" t="s">
        <v>535</v>
      </c>
      <c r="D127" t="s">
        <v>2324</v>
      </c>
      <c r="E127">
        <v>127</v>
      </c>
      <c r="F127" t="s">
        <v>2322</v>
      </c>
      <c r="G127" t="s">
        <v>2323</v>
      </c>
      <c r="H127" t="str">
        <f t="shared" si="1"/>
        <v>  &lt;category label="L5-C-2" filter="&amp;quot;label&amp;quot; = 'L4-C-1'" symbol="127" value="L5-C-2"/&gt;</v>
      </c>
    </row>
    <row r="128" spans="1:8" x14ac:dyDescent="0.25">
      <c r="A128" s="1" t="s">
        <v>2166</v>
      </c>
      <c r="B128" t="s">
        <v>2321</v>
      </c>
      <c r="C128" t="s">
        <v>539</v>
      </c>
      <c r="D128" t="s">
        <v>2324</v>
      </c>
      <c r="E128">
        <v>128</v>
      </c>
      <c r="F128" t="s">
        <v>2322</v>
      </c>
      <c r="G128" t="s">
        <v>2323</v>
      </c>
      <c r="H128" t="str">
        <f t="shared" si="1"/>
        <v>  &lt;category label="L5-C-3" filter="&amp;quot;label&amp;quot; = 'L4-C-1'" symbol="128" value="L5-C-3"/&gt;</v>
      </c>
    </row>
    <row r="129" spans="1:8" x14ac:dyDescent="0.25">
      <c r="A129" s="1" t="s">
        <v>2167</v>
      </c>
      <c r="B129" t="s">
        <v>2321</v>
      </c>
      <c r="C129" t="s">
        <v>543</v>
      </c>
      <c r="D129" t="s">
        <v>2324</v>
      </c>
      <c r="E129">
        <v>129</v>
      </c>
      <c r="F129" t="s">
        <v>2322</v>
      </c>
      <c r="G129" t="s">
        <v>2323</v>
      </c>
      <c r="H129" t="str">
        <f t="shared" si="1"/>
        <v>  &lt;category label="L5-C-4" filter="&amp;quot;label&amp;quot; = 'L4-C-1'" symbol="129" value="L5-C-4"/&gt;</v>
      </c>
    </row>
    <row r="130" spans="1:8" x14ac:dyDescent="0.25">
      <c r="A130" s="1" t="s">
        <v>2168</v>
      </c>
      <c r="B130" t="s">
        <v>2321</v>
      </c>
      <c r="C130" t="s">
        <v>547</v>
      </c>
      <c r="D130" t="s">
        <v>2324</v>
      </c>
      <c r="E130">
        <v>130</v>
      </c>
      <c r="F130" t="s">
        <v>2322</v>
      </c>
      <c r="G130" t="s">
        <v>2323</v>
      </c>
      <c r="H130" t="str">
        <f t="shared" ref="H130:H193" si="2">CONCATENATE(B130,C130,D130,E130,F130,C130, G130)</f>
        <v>  &lt;category label="L5-C-5" filter="&amp;quot;label&amp;quot; = 'L4-C-1'" symbol="130" value="L5-C-5"/&gt;</v>
      </c>
    </row>
    <row r="131" spans="1:8" x14ac:dyDescent="0.25">
      <c r="A131" s="1" t="s">
        <v>2169</v>
      </c>
      <c r="B131" t="s">
        <v>2321</v>
      </c>
      <c r="C131" t="s">
        <v>552</v>
      </c>
      <c r="D131" t="s">
        <v>2324</v>
      </c>
      <c r="E131">
        <v>131</v>
      </c>
      <c r="F131" t="s">
        <v>2322</v>
      </c>
      <c r="G131" t="s">
        <v>2323</v>
      </c>
      <c r="H131" t="str">
        <f t="shared" si="2"/>
        <v>  &lt;category label="L6-C-1" filter="&amp;quot;label&amp;quot; = 'L4-C-1'" symbol="131" value="L6-C-1"/&gt;</v>
      </c>
    </row>
    <row r="132" spans="1:8" x14ac:dyDescent="0.25">
      <c r="A132" s="1" t="s">
        <v>2170</v>
      </c>
      <c r="B132" t="s">
        <v>2321</v>
      </c>
      <c r="C132" t="s">
        <v>556</v>
      </c>
      <c r="D132" t="s">
        <v>2324</v>
      </c>
      <c r="E132">
        <v>132</v>
      </c>
      <c r="F132" t="s">
        <v>2322</v>
      </c>
      <c r="G132" t="s">
        <v>2323</v>
      </c>
      <c r="H132" t="str">
        <f t="shared" si="2"/>
        <v>  &lt;category label="L6-C-2" filter="&amp;quot;label&amp;quot; = 'L4-C-1'" symbol="132" value="L6-C-2"/&gt;</v>
      </c>
    </row>
    <row r="133" spans="1:8" x14ac:dyDescent="0.25">
      <c r="A133" s="1" t="s">
        <v>2171</v>
      </c>
      <c r="B133" t="s">
        <v>2321</v>
      </c>
      <c r="C133" t="s">
        <v>560</v>
      </c>
      <c r="D133" t="s">
        <v>2324</v>
      </c>
      <c r="E133">
        <v>133</v>
      </c>
      <c r="F133" t="s">
        <v>2322</v>
      </c>
      <c r="G133" t="s">
        <v>2323</v>
      </c>
      <c r="H133" t="str">
        <f t="shared" si="2"/>
        <v>  &lt;category label="L6-C-3" filter="&amp;quot;label&amp;quot; = 'L4-C-1'" symbol="133" value="L6-C-3"/&gt;</v>
      </c>
    </row>
    <row r="134" spans="1:8" x14ac:dyDescent="0.25">
      <c r="A134" s="1" t="s">
        <v>2172</v>
      </c>
      <c r="B134" t="s">
        <v>2321</v>
      </c>
      <c r="C134" t="s">
        <v>564</v>
      </c>
      <c r="D134" t="s">
        <v>2324</v>
      </c>
      <c r="E134">
        <v>134</v>
      </c>
      <c r="F134" t="s">
        <v>2322</v>
      </c>
      <c r="G134" t="s">
        <v>2323</v>
      </c>
      <c r="H134" t="str">
        <f t="shared" si="2"/>
        <v>  &lt;category label="L6-C-4" filter="&amp;quot;label&amp;quot; = 'L4-C-1'" symbol="134" value="L6-C-4"/&gt;</v>
      </c>
    </row>
    <row r="135" spans="1:8" x14ac:dyDescent="0.25">
      <c r="A135" s="1" t="s">
        <v>2173</v>
      </c>
      <c r="B135" t="s">
        <v>2321</v>
      </c>
      <c r="C135" t="s">
        <v>568</v>
      </c>
      <c r="D135" t="s">
        <v>2324</v>
      </c>
      <c r="E135">
        <v>135</v>
      </c>
      <c r="F135" t="s">
        <v>2322</v>
      </c>
      <c r="G135" t="s">
        <v>2323</v>
      </c>
      <c r="H135" t="str">
        <f t="shared" si="2"/>
        <v>  &lt;category label="L6-C-5" filter="&amp;quot;label&amp;quot; = 'L4-C-1'" symbol="135" value="L6-C-5"/&gt;</v>
      </c>
    </row>
    <row r="136" spans="1:8" x14ac:dyDescent="0.25">
      <c r="A136" s="1" t="s">
        <v>2174</v>
      </c>
      <c r="B136" t="s">
        <v>2321</v>
      </c>
      <c r="C136" t="s">
        <v>573</v>
      </c>
      <c r="D136" t="s">
        <v>2324</v>
      </c>
      <c r="E136">
        <v>136</v>
      </c>
      <c r="F136" t="s">
        <v>2322</v>
      </c>
      <c r="G136" t="s">
        <v>2323</v>
      </c>
      <c r="H136" t="str">
        <f t="shared" si="2"/>
        <v>  &lt;category label="L7-C-1" filter="&amp;quot;label&amp;quot; = 'L4-C-1'" symbol="136" value="L7-C-1"/&gt;</v>
      </c>
    </row>
    <row r="137" spans="1:8" x14ac:dyDescent="0.25">
      <c r="A137" s="1" t="s">
        <v>2175</v>
      </c>
      <c r="B137" t="s">
        <v>2321</v>
      </c>
      <c r="C137" t="s">
        <v>577</v>
      </c>
      <c r="D137" t="s">
        <v>2324</v>
      </c>
      <c r="E137">
        <v>137</v>
      </c>
      <c r="F137" t="s">
        <v>2322</v>
      </c>
      <c r="G137" t="s">
        <v>2323</v>
      </c>
      <c r="H137" t="str">
        <f t="shared" si="2"/>
        <v>  &lt;category label="L7-C-2" filter="&amp;quot;label&amp;quot; = 'L4-C-1'" symbol="137" value="L7-C-2"/&gt;</v>
      </c>
    </row>
    <row r="138" spans="1:8" x14ac:dyDescent="0.25">
      <c r="A138" s="1" t="s">
        <v>2176</v>
      </c>
      <c r="B138" t="s">
        <v>2321</v>
      </c>
      <c r="C138" t="s">
        <v>581</v>
      </c>
      <c r="D138" t="s">
        <v>2324</v>
      </c>
      <c r="E138">
        <v>138</v>
      </c>
      <c r="F138" t="s">
        <v>2322</v>
      </c>
      <c r="G138" t="s">
        <v>2323</v>
      </c>
      <c r="H138" t="str">
        <f t="shared" si="2"/>
        <v>  &lt;category label="L7-C-3" filter="&amp;quot;label&amp;quot; = 'L4-C-1'" symbol="138" value="L7-C-3"/&gt;</v>
      </c>
    </row>
    <row r="139" spans="1:8" x14ac:dyDescent="0.25">
      <c r="A139" s="1" t="s">
        <v>2177</v>
      </c>
      <c r="B139" t="s">
        <v>2321</v>
      </c>
      <c r="C139" t="s">
        <v>585</v>
      </c>
      <c r="D139" t="s">
        <v>2324</v>
      </c>
      <c r="E139">
        <v>139</v>
      </c>
      <c r="F139" t="s">
        <v>2322</v>
      </c>
      <c r="G139" t="s">
        <v>2323</v>
      </c>
      <c r="H139" t="str">
        <f t="shared" si="2"/>
        <v>  &lt;category label="L7-C-4" filter="&amp;quot;label&amp;quot; = 'L4-C-1'" symbol="139" value="L7-C-4"/&gt;</v>
      </c>
    </row>
    <row r="140" spans="1:8" x14ac:dyDescent="0.25">
      <c r="A140" s="1" t="s">
        <v>2178</v>
      </c>
      <c r="B140" t="s">
        <v>2321</v>
      </c>
      <c r="C140" t="s">
        <v>590</v>
      </c>
      <c r="D140" t="s">
        <v>2324</v>
      </c>
      <c r="E140">
        <v>140</v>
      </c>
      <c r="F140" t="s">
        <v>2322</v>
      </c>
      <c r="G140" t="s">
        <v>2323</v>
      </c>
      <c r="H140" t="str">
        <f t="shared" si="2"/>
        <v>  &lt;category label="L8-C-1" filter="&amp;quot;label&amp;quot; = 'L4-C-1'" symbol="140" value="L8-C-1"/&gt;</v>
      </c>
    </row>
    <row r="141" spans="1:8" x14ac:dyDescent="0.25">
      <c r="A141" s="1" t="s">
        <v>2179</v>
      </c>
      <c r="B141" t="s">
        <v>2321</v>
      </c>
      <c r="C141" t="s">
        <v>594</v>
      </c>
      <c r="D141" t="s">
        <v>2324</v>
      </c>
      <c r="E141">
        <v>141</v>
      </c>
      <c r="F141" t="s">
        <v>2322</v>
      </c>
      <c r="G141" t="s">
        <v>2323</v>
      </c>
      <c r="H141" t="str">
        <f t="shared" si="2"/>
        <v>  &lt;category label="L8-C-2" filter="&amp;quot;label&amp;quot; = 'L4-C-1'" symbol="141" value="L8-C-2"/&gt;</v>
      </c>
    </row>
    <row r="142" spans="1:8" x14ac:dyDescent="0.25">
      <c r="A142" s="1" t="s">
        <v>2180</v>
      </c>
      <c r="B142" t="s">
        <v>2321</v>
      </c>
      <c r="C142" t="s">
        <v>599</v>
      </c>
      <c r="D142" t="s">
        <v>2324</v>
      </c>
      <c r="E142">
        <v>142</v>
      </c>
      <c r="F142" t="s">
        <v>2322</v>
      </c>
      <c r="G142" t="s">
        <v>2323</v>
      </c>
      <c r="H142" t="str">
        <f t="shared" si="2"/>
        <v>  &lt;category label="L9-C-1" filter="&amp;quot;label&amp;quot; = 'L4-C-1'" symbol="142" value="L9-C-1"/&gt;</v>
      </c>
    </row>
    <row r="143" spans="1:8" x14ac:dyDescent="0.25">
      <c r="A143" s="1" t="s">
        <v>2181</v>
      </c>
      <c r="B143" t="s">
        <v>2321</v>
      </c>
      <c r="C143" t="s">
        <v>603</v>
      </c>
      <c r="D143" t="s">
        <v>2324</v>
      </c>
      <c r="E143">
        <v>143</v>
      </c>
      <c r="F143" t="s">
        <v>2322</v>
      </c>
      <c r="G143" t="s">
        <v>2323</v>
      </c>
      <c r="H143" t="str">
        <f t="shared" si="2"/>
        <v>  &lt;category label="L9-C-2" filter="&amp;quot;label&amp;quot; = 'L4-C-1'" symbol="143" value="L9-C-2"/&gt;</v>
      </c>
    </row>
    <row r="144" spans="1:8" x14ac:dyDescent="0.25">
      <c r="A144" s="1" t="s">
        <v>2182</v>
      </c>
      <c r="B144" t="s">
        <v>2321</v>
      </c>
      <c r="C144" t="s">
        <v>607</v>
      </c>
      <c r="D144" t="s">
        <v>2324</v>
      </c>
      <c r="E144">
        <v>144</v>
      </c>
      <c r="F144" t="s">
        <v>2322</v>
      </c>
      <c r="G144" t="s">
        <v>2323</v>
      </c>
      <c r="H144" t="str">
        <f t="shared" si="2"/>
        <v>  &lt;category label="L9-C-3" filter="&amp;quot;label&amp;quot; = 'L4-C-1'" symbol="144" value="L9-C-3"/&gt;</v>
      </c>
    </row>
    <row r="145" spans="1:8" x14ac:dyDescent="0.25">
      <c r="A145" s="1" t="s">
        <v>2183</v>
      </c>
      <c r="B145" t="s">
        <v>2321</v>
      </c>
      <c r="C145" t="s">
        <v>611</v>
      </c>
      <c r="D145" t="s">
        <v>2324</v>
      </c>
      <c r="E145">
        <v>145</v>
      </c>
      <c r="F145" t="s">
        <v>2322</v>
      </c>
      <c r="G145" t="s">
        <v>2323</v>
      </c>
      <c r="H145" t="str">
        <f t="shared" si="2"/>
        <v>  &lt;category label="L9-C-4" filter="&amp;quot;label&amp;quot; = 'L4-C-1'" symbol="145" value="L9-C-4"/&gt;</v>
      </c>
    </row>
    <row r="146" spans="1:8" x14ac:dyDescent="0.25">
      <c r="A146" s="1" t="s">
        <v>2184</v>
      </c>
      <c r="B146" t="s">
        <v>2321</v>
      </c>
      <c r="C146" t="s">
        <v>615</v>
      </c>
      <c r="D146" t="s">
        <v>2324</v>
      </c>
      <c r="E146">
        <v>146</v>
      </c>
      <c r="F146" t="s">
        <v>2322</v>
      </c>
      <c r="G146" t="s">
        <v>2323</v>
      </c>
      <c r="H146" t="str">
        <f t="shared" si="2"/>
        <v>  &lt;category label="L9-C-5" filter="&amp;quot;label&amp;quot; = 'L4-C-1'" symbol="146" value="L9-C-5"/&gt;</v>
      </c>
    </row>
    <row r="147" spans="1:8" x14ac:dyDescent="0.25">
      <c r="A147" s="1" t="s">
        <v>2185</v>
      </c>
      <c r="B147" t="s">
        <v>2321</v>
      </c>
      <c r="C147" t="s">
        <v>619</v>
      </c>
      <c r="D147" t="s">
        <v>2324</v>
      </c>
      <c r="E147">
        <v>147</v>
      </c>
      <c r="F147" t="s">
        <v>2322</v>
      </c>
      <c r="G147" t="s">
        <v>2323</v>
      </c>
      <c r="H147" t="str">
        <f t="shared" si="2"/>
        <v>  &lt;category label="L9-C-6" filter="&amp;quot;label&amp;quot; = 'L4-C-1'" symbol="147" value="L9-C-6"/&gt;</v>
      </c>
    </row>
    <row r="148" spans="1:8" x14ac:dyDescent="0.25">
      <c r="A148" s="1" t="s">
        <v>2186</v>
      </c>
      <c r="B148" t="s">
        <v>2321</v>
      </c>
      <c r="C148" t="s">
        <v>624</v>
      </c>
      <c r="D148" t="s">
        <v>2324</v>
      </c>
      <c r="E148">
        <v>148</v>
      </c>
      <c r="F148" t="s">
        <v>2322</v>
      </c>
      <c r="G148" t="s">
        <v>2323</v>
      </c>
      <c r="H148" t="str">
        <f t="shared" si="2"/>
        <v>  &lt;category label="L10-C-1" filter="&amp;quot;label&amp;quot; = 'L4-C-1'" symbol="148" value="L10-C-1"/&gt;</v>
      </c>
    </row>
    <row r="149" spans="1:8" x14ac:dyDescent="0.25">
      <c r="A149" s="1" t="s">
        <v>2187</v>
      </c>
      <c r="B149" t="s">
        <v>2321</v>
      </c>
      <c r="C149" t="s">
        <v>629</v>
      </c>
      <c r="D149" t="s">
        <v>2324</v>
      </c>
      <c r="E149">
        <v>149</v>
      </c>
      <c r="F149" t="s">
        <v>2322</v>
      </c>
      <c r="G149" t="s">
        <v>2323</v>
      </c>
      <c r="H149" t="str">
        <f t="shared" si="2"/>
        <v>  &lt;category label="L11-C-1" filter="&amp;quot;label&amp;quot; = 'L4-C-1'" symbol="149" value="L11-C-1"/&gt;</v>
      </c>
    </row>
    <row r="150" spans="1:8" x14ac:dyDescent="0.25">
      <c r="A150" s="1" t="s">
        <v>2188</v>
      </c>
      <c r="B150" t="s">
        <v>2321</v>
      </c>
      <c r="C150" t="s">
        <v>634</v>
      </c>
      <c r="D150" t="s">
        <v>2324</v>
      </c>
      <c r="E150">
        <v>150</v>
      </c>
      <c r="F150" t="s">
        <v>2322</v>
      </c>
      <c r="G150" t="s">
        <v>2323</v>
      </c>
      <c r="H150" t="str">
        <f t="shared" si="2"/>
        <v>  &lt;category label="L12-C-1" filter="&amp;quot;label&amp;quot; = 'L4-C-1'" symbol="150" value="L12-C-1"/&gt;</v>
      </c>
    </row>
    <row r="151" spans="1:8" x14ac:dyDescent="0.25">
      <c r="A151" s="1" t="s">
        <v>2189</v>
      </c>
      <c r="B151" t="s">
        <v>2321</v>
      </c>
      <c r="C151" t="s">
        <v>639</v>
      </c>
      <c r="D151" t="s">
        <v>2324</v>
      </c>
      <c r="E151">
        <v>151</v>
      </c>
      <c r="F151" t="s">
        <v>2322</v>
      </c>
      <c r="G151" t="s">
        <v>2323</v>
      </c>
      <c r="H151" t="str">
        <f t="shared" si="2"/>
        <v>  &lt;category label="L13-C-1" filter="&amp;quot;label&amp;quot; = 'L4-C-1'" symbol="151" value="L13-C-1"/&gt;</v>
      </c>
    </row>
    <row r="152" spans="1:8" x14ac:dyDescent="0.25">
      <c r="A152" s="1" t="s">
        <v>2190</v>
      </c>
      <c r="B152" t="s">
        <v>2321</v>
      </c>
      <c r="C152" t="s">
        <v>643</v>
      </c>
      <c r="D152" t="s">
        <v>2324</v>
      </c>
      <c r="E152">
        <v>152</v>
      </c>
      <c r="F152" t="s">
        <v>2322</v>
      </c>
      <c r="G152" t="s">
        <v>2323</v>
      </c>
      <c r="H152" t="str">
        <f t="shared" si="2"/>
        <v>  &lt;category label="L13-C-2" filter="&amp;quot;label&amp;quot; = 'L4-C-1'" symbol="152" value="L13-C-2"/&gt;</v>
      </c>
    </row>
    <row r="153" spans="1:8" x14ac:dyDescent="0.25">
      <c r="A153" s="1" t="s">
        <v>2191</v>
      </c>
      <c r="B153" t="s">
        <v>2321</v>
      </c>
      <c r="C153" t="s">
        <v>648</v>
      </c>
      <c r="D153" t="s">
        <v>2324</v>
      </c>
      <c r="E153">
        <v>153</v>
      </c>
      <c r="F153" t="s">
        <v>2322</v>
      </c>
      <c r="G153" t="s">
        <v>2323</v>
      </c>
      <c r="H153" t="str">
        <f t="shared" si="2"/>
        <v>  &lt;category label="L14-C-1" filter="&amp;quot;label&amp;quot; = 'L4-C-1'" symbol="153" value="L14-C-1"/&gt;</v>
      </c>
    </row>
    <row r="154" spans="1:8" x14ac:dyDescent="0.25">
      <c r="A154" s="1" t="s">
        <v>2192</v>
      </c>
      <c r="B154" t="s">
        <v>2321</v>
      </c>
      <c r="C154" t="s">
        <v>652</v>
      </c>
      <c r="D154" t="s">
        <v>2324</v>
      </c>
      <c r="E154">
        <v>154</v>
      </c>
      <c r="F154" t="s">
        <v>2322</v>
      </c>
      <c r="G154" t="s">
        <v>2323</v>
      </c>
      <c r="H154" t="str">
        <f t="shared" si="2"/>
        <v>  &lt;category label="L14-C-2" filter="&amp;quot;label&amp;quot; = 'L4-C-1'" symbol="154" value="L14-C-2"/&gt;</v>
      </c>
    </row>
    <row r="155" spans="1:8" x14ac:dyDescent="0.25">
      <c r="A155" s="1" t="s">
        <v>2193</v>
      </c>
      <c r="B155" t="s">
        <v>2321</v>
      </c>
      <c r="C155" t="s">
        <v>656</v>
      </c>
      <c r="D155" t="s">
        <v>2324</v>
      </c>
      <c r="E155">
        <v>155</v>
      </c>
      <c r="F155" t="s">
        <v>2322</v>
      </c>
      <c r="G155" t="s">
        <v>2323</v>
      </c>
      <c r="H155" t="str">
        <f t="shared" si="2"/>
        <v>  &lt;category label="L14-C-3" filter="&amp;quot;label&amp;quot; = 'L4-C-1'" symbol="155" value="L14-C-3"/&gt;</v>
      </c>
    </row>
    <row r="156" spans="1:8" x14ac:dyDescent="0.25">
      <c r="A156" s="1" t="s">
        <v>2194</v>
      </c>
      <c r="B156" t="s">
        <v>2321</v>
      </c>
      <c r="C156" t="s">
        <v>660</v>
      </c>
      <c r="D156" t="s">
        <v>2324</v>
      </c>
      <c r="E156">
        <v>156</v>
      </c>
      <c r="F156" t="s">
        <v>2322</v>
      </c>
      <c r="G156" t="s">
        <v>2323</v>
      </c>
      <c r="H156" t="str">
        <f t="shared" si="2"/>
        <v>  &lt;category label="L14-C-4" filter="&amp;quot;label&amp;quot; = 'L4-C-1'" symbol="156" value="L14-C-4"/&gt;</v>
      </c>
    </row>
    <row r="157" spans="1:8" x14ac:dyDescent="0.25">
      <c r="A157" s="1" t="s">
        <v>2195</v>
      </c>
      <c r="B157" t="s">
        <v>2321</v>
      </c>
      <c r="C157" t="s">
        <v>664</v>
      </c>
      <c r="D157" t="s">
        <v>2324</v>
      </c>
      <c r="E157">
        <v>157</v>
      </c>
      <c r="F157" t="s">
        <v>2322</v>
      </c>
      <c r="G157" t="s">
        <v>2323</v>
      </c>
      <c r="H157" t="str">
        <f t="shared" si="2"/>
        <v>  &lt;category label="L14-C-5" filter="&amp;quot;label&amp;quot; = 'L4-C-1'" symbol="157" value="L14-C-5"/&gt;</v>
      </c>
    </row>
    <row r="158" spans="1:8" x14ac:dyDescent="0.25">
      <c r="A158" s="1" t="s">
        <v>2196</v>
      </c>
      <c r="B158" t="s">
        <v>2321</v>
      </c>
      <c r="C158" t="s">
        <v>669</v>
      </c>
      <c r="D158" t="s">
        <v>2324</v>
      </c>
      <c r="E158">
        <v>158</v>
      </c>
      <c r="F158" t="s">
        <v>2322</v>
      </c>
      <c r="G158" t="s">
        <v>2323</v>
      </c>
      <c r="H158" t="str">
        <f t="shared" si="2"/>
        <v>  &lt;category label="L15-C-1" filter="&amp;quot;label&amp;quot; = 'L4-C-1'" symbol="158" value="L15-C-1"/&gt;</v>
      </c>
    </row>
    <row r="159" spans="1:8" x14ac:dyDescent="0.25">
      <c r="A159" s="1" t="s">
        <v>2197</v>
      </c>
      <c r="B159" t="s">
        <v>2321</v>
      </c>
      <c r="C159" t="s">
        <v>673</v>
      </c>
      <c r="D159" t="s">
        <v>2324</v>
      </c>
      <c r="E159">
        <v>159</v>
      </c>
      <c r="F159" t="s">
        <v>2322</v>
      </c>
      <c r="G159" t="s">
        <v>2323</v>
      </c>
      <c r="H159" t="str">
        <f t="shared" si="2"/>
        <v>  &lt;category label="L15-C-2" filter="&amp;quot;label&amp;quot; = 'L4-C-1'" symbol="159" value="L15-C-2"/&gt;</v>
      </c>
    </row>
    <row r="160" spans="1:8" x14ac:dyDescent="0.25">
      <c r="A160" s="1" t="s">
        <v>2198</v>
      </c>
      <c r="B160" t="s">
        <v>2321</v>
      </c>
      <c r="C160" t="s">
        <v>678</v>
      </c>
      <c r="D160" t="s">
        <v>2324</v>
      </c>
      <c r="E160">
        <v>160</v>
      </c>
      <c r="F160" t="s">
        <v>2322</v>
      </c>
      <c r="G160" t="s">
        <v>2323</v>
      </c>
      <c r="H160" t="str">
        <f t="shared" si="2"/>
        <v>  &lt;category label="L16-C-1" filter="&amp;quot;label&amp;quot; = 'L4-C-1'" symbol="160" value="L16-C-1"/&gt;</v>
      </c>
    </row>
    <row r="161" spans="1:8" x14ac:dyDescent="0.25">
      <c r="A161" s="1" t="s">
        <v>2199</v>
      </c>
      <c r="B161" t="s">
        <v>2321</v>
      </c>
      <c r="C161" t="s">
        <v>682</v>
      </c>
      <c r="D161" t="s">
        <v>2324</v>
      </c>
      <c r="E161">
        <v>161</v>
      </c>
      <c r="F161" t="s">
        <v>2322</v>
      </c>
      <c r="G161" t="s">
        <v>2323</v>
      </c>
      <c r="H161" t="str">
        <f t="shared" si="2"/>
        <v>  &lt;category label="L16-C-2" filter="&amp;quot;label&amp;quot; = 'L4-C-1'" symbol="161" value="L16-C-2"/&gt;</v>
      </c>
    </row>
    <row r="162" spans="1:8" x14ac:dyDescent="0.25">
      <c r="A162" s="1" t="s">
        <v>2200</v>
      </c>
      <c r="B162" t="s">
        <v>2321</v>
      </c>
      <c r="C162" t="s">
        <v>686</v>
      </c>
      <c r="D162" t="s">
        <v>2324</v>
      </c>
      <c r="E162">
        <v>162</v>
      </c>
      <c r="F162" t="s">
        <v>2322</v>
      </c>
      <c r="G162" t="s">
        <v>2323</v>
      </c>
      <c r="H162" t="str">
        <f t="shared" si="2"/>
        <v>  &lt;category label="L16-C-3" filter="&amp;quot;label&amp;quot; = 'L4-C-1'" symbol="162" value="L16-C-3"/&gt;</v>
      </c>
    </row>
    <row r="163" spans="1:8" x14ac:dyDescent="0.25">
      <c r="A163" s="1" t="s">
        <v>2201</v>
      </c>
      <c r="B163" t="s">
        <v>2321</v>
      </c>
      <c r="C163" t="s">
        <v>691</v>
      </c>
      <c r="D163" t="s">
        <v>2324</v>
      </c>
      <c r="E163">
        <v>163</v>
      </c>
      <c r="F163" t="s">
        <v>2322</v>
      </c>
      <c r="G163" t="s">
        <v>2323</v>
      </c>
      <c r="H163" t="str">
        <f t="shared" si="2"/>
        <v>  &lt;category label="L17-C-1" filter="&amp;quot;label&amp;quot; = 'L4-C-1'" symbol="163" value="L17-C-1"/&gt;</v>
      </c>
    </row>
    <row r="164" spans="1:8" x14ac:dyDescent="0.25">
      <c r="A164" s="1" t="s">
        <v>2202</v>
      </c>
      <c r="B164" t="s">
        <v>2321</v>
      </c>
      <c r="C164" t="s">
        <v>695</v>
      </c>
      <c r="D164" t="s">
        <v>2324</v>
      </c>
      <c r="E164">
        <v>164</v>
      </c>
      <c r="F164" t="s">
        <v>2322</v>
      </c>
      <c r="G164" t="s">
        <v>2323</v>
      </c>
      <c r="H164" t="str">
        <f t="shared" si="2"/>
        <v>  &lt;category label="L17-C-2" filter="&amp;quot;label&amp;quot; = 'L4-C-1'" symbol="164" value="L17-C-2"/&gt;</v>
      </c>
    </row>
    <row r="165" spans="1:8" x14ac:dyDescent="0.25">
      <c r="A165" s="1" t="s">
        <v>2203</v>
      </c>
      <c r="B165" t="s">
        <v>2321</v>
      </c>
      <c r="C165" t="s">
        <v>699</v>
      </c>
      <c r="D165" t="s">
        <v>2324</v>
      </c>
      <c r="E165">
        <v>165</v>
      </c>
      <c r="F165" t="s">
        <v>2322</v>
      </c>
      <c r="G165" t="s">
        <v>2323</v>
      </c>
      <c r="H165" t="str">
        <f t="shared" si="2"/>
        <v>  &lt;category label="L17-C-3" filter="&amp;quot;label&amp;quot; = 'L4-C-1'" symbol="165" value="L17-C-3"/&gt;</v>
      </c>
    </row>
    <row r="166" spans="1:8" x14ac:dyDescent="0.25">
      <c r="A166" s="1" t="s">
        <v>2204</v>
      </c>
      <c r="B166" t="s">
        <v>2321</v>
      </c>
      <c r="C166" t="s">
        <v>703</v>
      </c>
      <c r="D166" t="s">
        <v>2324</v>
      </c>
      <c r="E166">
        <v>166</v>
      </c>
      <c r="F166" t="s">
        <v>2322</v>
      </c>
      <c r="G166" t="s">
        <v>2323</v>
      </c>
      <c r="H166" t="str">
        <f t="shared" si="2"/>
        <v>  &lt;category label="L17-C-4" filter="&amp;quot;label&amp;quot; = 'L4-C-1'" symbol="166" value="L17-C-4"/&gt;</v>
      </c>
    </row>
    <row r="167" spans="1:8" x14ac:dyDescent="0.25">
      <c r="A167" s="1" t="s">
        <v>2205</v>
      </c>
      <c r="B167" t="s">
        <v>2321</v>
      </c>
      <c r="C167" t="s">
        <v>709</v>
      </c>
      <c r="D167" t="s">
        <v>2324</v>
      </c>
      <c r="E167">
        <v>167</v>
      </c>
      <c r="F167" t="s">
        <v>2322</v>
      </c>
      <c r="G167" t="s">
        <v>2323</v>
      </c>
      <c r="H167" t="str">
        <f t="shared" si="2"/>
        <v>  &lt;category label="M8-C-1" filter="&amp;quot;label&amp;quot; = 'L4-C-1'" symbol="167" value="M8-C-1"/&gt;</v>
      </c>
    </row>
    <row r="168" spans="1:8" x14ac:dyDescent="0.25">
      <c r="A168" s="1" t="s">
        <v>2206</v>
      </c>
      <c r="B168" t="s">
        <v>2321</v>
      </c>
      <c r="C168" t="s">
        <v>714</v>
      </c>
      <c r="D168" t="s">
        <v>2324</v>
      </c>
      <c r="E168">
        <v>168</v>
      </c>
      <c r="F168" t="s">
        <v>2322</v>
      </c>
      <c r="G168" t="s">
        <v>2323</v>
      </c>
      <c r="H168" t="str">
        <f t="shared" si="2"/>
        <v>  &lt;category label="M9-C-1" filter="&amp;quot;label&amp;quot; = 'L4-C-1'" symbol="168" value="M9-C-1"/&gt;</v>
      </c>
    </row>
    <row r="169" spans="1:8" x14ac:dyDescent="0.25">
      <c r="A169" s="1" t="s">
        <v>2207</v>
      </c>
      <c r="B169" t="s">
        <v>2321</v>
      </c>
      <c r="C169" t="s">
        <v>720</v>
      </c>
      <c r="D169" t="s">
        <v>2324</v>
      </c>
      <c r="E169">
        <v>169</v>
      </c>
      <c r="F169" t="s">
        <v>2322</v>
      </c>
      <c r="G169" t="s">
        <v>2323</v>
      </c>
      <c r="H169" t="str">
        <f t="shared" si="2"/>
        <v>  &lt;category label="O1-C-1" filter="&amp;quot;label&amp;quot; = 'L4-C-1'" symbol="169" value="O1-C-1"/&gt;</v>
      </c>
    </row>
    <row r="170" spans="1:8" x14ac:dyDescent="0.25">
      <c r="A170" s="1" t="s">
        <v>2208</v>
      </c>
      <c r="B170" t="s">
        <v>2321</v>
      </c>
      <c r="C170" t="s">
        <v>724</v>
      </c>
      <c r="D170" t="s">
        <v>2324</v>
      </c>
      <c r="E170">
        <v>170</v>
      </c>
      <c r="F170" t="s">
        <v>2322</v>
      </c>
      <c r="G170" t="s">
        <v>2323</v>
      </c>
      <c r="H170" t="str">
        <f t="shared" si="2"/>
        <v>  &lt;category label="O1-C-2" filter="&amp;quot;label&amp;quot; = 'L4-C-1'" symbol="170" value="O1-C-2"/&gt;</v>
      </c>
    </row>
    <row r="171" spans="1:8" x14ac:dyDescent="0.25">
      <c r="A171" s="1" t="s">
        <v>2209</v>
      </c>
      <c r="B171" t="s">
        <v>2321</v>
      </c>
      <c r="C171" t="s">
        <v>728</v>
      </c>
      <c r="D171" t="s">
        <v>2324</v>
      </c>
      <c r="E171">
        <v>171</v>
      </c>
      <c r="F171" t="s">
        <v>2322</v>
      </c>
      <c r="G171" t="s">
        <v>2323</v>
      </c>
      <c r="H171" t="str">
        <f t="shared" si="2"/>
        <v>  &lt;category label="O1-C-3" filter="&amp;quot;label&amp;quot; = 'L4-C-1'" symbol="171" value="O1-C-3"/&gt;</v>
      </c>
    </row>
    <row r="172" spans="1:8" x14ac:dyDescent="0.25">
      <c r="A172" s="1" t="s">
        <v>2210</v>
      </c>
      <c r="B172" t="s">
        <v>2321</v>
      </c>
      <c r="C172" t="s">
        <v>732</v>
      </c>
      <c r="D172" t="s">
        <v>2324</v>
      </c>
      <c r="E172">
        <v>172</v>
      </c>
      <c r="F172" t="s">
        <v>2322</v>
      </c>
      <c r="G172" t="s">
        <v>2323</v>
      </c>
      <c r="H172" t="str">
        <f t="shared" si="2"/>
        <v>  &lt;category label="O1-C-4" filter="&amp;quot;label&amp;quot; = 'L4-C-1'" symbol="172" value="O1-C-4"/&gt;</v>
      </c>
    </row>
    <row r="173" spans="1:8" x14ac:dyDescent="0.25">
      <c r="A173" s="1" t="s">
        <v>2211</v>
      </c>
      <c r="B173" t="s">
        <v>2321</v>
      </c>
      <c r="C173" t="s">
        <v>736</v>
      </c>
      <c r="D173" t="s">
        <v>2324</v>
      </c>
      <c r="E173">
        <v>173</v>
      </c>
      <c r="F173" t="s">
        <v>2322</v>
      </c>
      <c r="G173" t="s">
        <v>2323</v>
      </c>
      <c r="H173" t="str">
        <f t="shared" si="2"/>
        <v>  &lt;category label="O1-C-5" filter="&amp;quot;label&amp;quot; = 'L4-C-1'" symbol="173" value="O1-C-5"/&gt;</v>
      </c>
    </row>
    <row r="174" spans="1:8" x14ac:dyDescent="0.25">
      <c r="A174" s="1" t="s">
        <v>2212</v>
      </c>
      <c r="B174" t="s">
        <v>2321</v>
      </c>
      <c r="C174" t="s">
        <v>740</v>
      </c>
      <c r="D174" t="s">
        <v>2324</v>
      </c>
      <c r="E174">
        <v>174</v>
      </c>
      <c r="F174" t="s">
        <v>2322</v>
      </c>
      <c r="G174" t="s">
        <v>2323</v>
      </c>
      <c r="H174" t="str">
        <f t="shared" si="2"/>
        <v>  &lt;category label="O1-C-6" filter="&amp;quot;label&amp;quot; = 'L4-C-1'" symbol="174" value="O1-C-6"/&gt;</v>
      </c>
    </row>
    <row r="175" spans="1:8" x14ac:dyDescent="0.25">
      <c r="A175" s="1" t="s">
        <v>2213</v>
      </c>
      <c r="B175" t="s">
        <v>2321</v>
      </c>
      <c r="C175" t="s">
        <v>744</v>
      </c>
      <c r="D175" t="s">
        <v>2324</v>
      </c>
      <c r="E175">
        <v>175</v>
      </c>
      <c r="F175" t="s">
        <v>2322</v>
      </c>
      <c r="G175" t="s">
        <v>2323</v>
      </c>
      <c r="H175" t="str">
        <f t="shared" si="2"/>
        <v>  &lt;category label="O1-C-7" filter="&amp;quot;label&amp;quot; = 'L4-C-1'" symbol="175" value="O1-C-7"/&gt;</v>
      </c>
    </row>
    <row r="176" spans="1:8" x14ac:dyDescent="0.25">
      <c r="A176" s="1" t="s">
        <v>2214</v>
      </c>
      <c r="B176" t="s">
        <v>2321</v>
      </c>
      <c r="C176" t="s">
        <v>748</v>
      </c>
      <c r="D176" t="s">
        <v>2324</v>
      </c>
      <c r="E176">
        <v>176</v>
      </c>
      <c r="F176" t="s">
        <v>2322</v>
      </c>
      <c r="G176" t="s">
        <v>2323</v>
      </c>
      <c r="H176" t="str">
        <f t="shared" si="2"/>
        <v>  &lt;category label="O1-C-8" filter="&amp;quot;label&amp;quot; = 'L4-C-1'" symbol="176" value="O1-C-8"/&gt;</v>
      </c>
    </row>
    <row r="177" spans="1:8" x14ac:dyDescent="0.25">
      <c r="A177" s="1" t="s">
        <v>2215</v>
      </c>
      <c r="B177" t="s">
        <v>2321</v>
      </c>
      <c r="C177" t="s">
        <v>752</v>
      </c>
      <c r="D177" t="s">
        <v>2324</v>
      </c>
      <c r="E177">
        <v>177</v>
      </c>
      <c r="F177" t="s">
        <v>2322</v>
      </c>
      <c r="G177" t="s">
        <v>2323</v>
      </c>
      <c r="H177" t="str">
        <f t="shared" si="2"/>
        <v>  &lt;category label="O1-C-9" filter="&amp;quot;label&amp;quot; = 'L4-C-1'" symbol="177" value="O1-C-9"/&gt;</v>
      </c>
    </row>
    <row r="178" spans="1:8" x14ac:dyDescent="0.25">
      <c r="A178" s="1" t="s">
        <v>2216</v>
      </c>
      <c r="B178" t="s">
        <v>2321</v>
      </c>
      <c r="C178" t="s">
        <v>756</v>
      </c>
      <c r="D178" t="s">
        <v>2324</v>
      </c>
      <c r="E178">
        <v>178</v>
      </c>
      <c r="F178" t="s">
        <v>2322</v>
      </c>
      <c r="G178" t="s">
        <v>2323</v>
      </c>
      <c r="H178" t="str">
        <f t="shared" si="2"/>
        <v>  &lt;category label="O1-C-10" filter="&amp;quot;label&amp;quot; = 'L4-C-1'" symbol="178" value="O1-C-10"/&gt;</v>
      </c>
    </row>
    <row r="179" spans="1:8" x14ac:dyDescent="0.25">
      <c r="A179" s="1" t="s">
        <v>2217</v>
      </c>
      <c r="B179" t="s">
        <v>2321</v>
      </c>
      <c r="C179" t="s">
        <v>760</v>
      </c>
      <c r="D179" t="s">
        <v>2324</v>
      </c>
      <c r="E179">
        <v>179</v>
      </c>
      <c r="F179" t="s">
        <v>2322</v>
      </c>
      <c r="G179" t="s">
        <v>2323</v>
      </c>
      <c r="H179" t="str">
        <f t="shared" si="2"/>
        <v>  &lt;category label="O1-C-11" filter="&amp;quot;label&amp;quot; = 'L4-C-1'" symbol="179" value="O1-C-11"/&gt;</v>
      </c>
    </row>
    <row r="180" spans="1:8" x14ac:dyDescent="0.25">
      <c r="A180" s="1" t="s">
        <v>2218</v>
      </c>
      <c r="B180" t="s">
        <v>2321</v>
      </c>
      <c r="C180" t="s">
        <v>764</v>
      </c>
      <c r="D180" t="s">
        <v>2324</v>
      </c>
      <c r="E180">
        <v>180</v>
      </c>
      <c r="F180" t="s">
        <v>2322</v>
      </c>
      <c r="G180" t="s">
        <v>2323</v>
      </c>
      <c r="H180" t="str">
        <f t="shared" si="2"/>
        <v>  &lt;category label="O1-C-12" filter="&amp;quot;label&amp;quot; = 'L4-C-1'" symbol="180" value="O1-C-12"/&gt;</v>
      </c>
    </row>
    <row r="181" spans="1:8" x14ac:dyDescent="0.25">
      <c r="A181" s="1" t="s">
        <v>2219</v>
      </c>
      <c r="B181" t="s">
        <v>2321</v>
      </c>
      <c r="C181" t="s">
        <v>768</v>
      </c>
      <c r="D181" t="s">
        <v>2324</v>
      </c>
      <c r="E181">
        <v>181</v>
      </c>
      <c r="F181" t="s">
        <v>2322</v>
      </c>
      <c r="G181" t="s">
        <v>2323</v>
      </c>
      <c r="H181" t="str">
        <f t="shared" si="2"/>
        <v>  &lt;category label="O1-C-13" filter="&amp;quot;label&amp;quot; = 'L4-C-1'" symbol="181" value="O1-C-13"/&gt;</v>
      </c>
    </row>
    <row r="182" spans="1:8" x14ac:dyDescent="0.25">
      <c r="A182" s="1" t="s">
        <v>2220</v>
      </c>
      <c r="B182" t="s">
        <v>2321</v>
      </c>
      <c r="C182" t="s">
        <v>772</v>
      </c>
      <c r="D182" t="s">
        <v>2324</v>
      </c>
      <c r="E182">
        <v>182</v>
      </c>
      <c r="F182" t="s">
        <v>2322</v>
      </c>
      <c r="G182" t="s">
        <v>2323</v>
      </c>
      <c r="H182" t="str">
        <f t="shared" si="2"/>
        <v>  &lt;category label="O1-C-14" filter="&amp;quot;label&amp;quot; = 'L4-C-1'" symbol="182" value="O1-C-14"/&gt;</v>
      </c>
    </row>
    <row r="183" spans="1:8" x14ac:dyDescent="0.25">
      <c r="A183" s="1" t="s">
        <v>2221</v>
      </c>
      <c r="B183" t="s">
        <v>2321</v>
      </c>
      <c r="C183" t="s">
        <v>778</v>
      </c>
      <c r="D183" t="s">
        <v>2324</v>
      </c>
      <c r="E183">
        <v>183</v>
      </c>
      <c r="F183" t="s">
        <v>2322</v>
      </c>
      <c r="G183" t="s">
        <v>2323</v>
      </c>
      <c r="H183" t="str">
        <f t="shared" si="2"/>
        <v>  &lt;category label="C-11" filter="&amp;quot;label&amp;quot; = 'L4-C-1'" symbol="183" value="C-11"/&gt;</v>
      </c>
    </row>
    <row r="184" spans="1:8" x14ac:dyDescent="0.25">
      <c r="A184" s="1" t="s">
        <v>2222</v>
      </c>
      <c r="B184" t="s">
        <v>2321</v>
      </c>
      <c r="C184" t="s">
        <v>783</v>
      </c>
      <c r="D184" t="s">
        <v>2324</v>
      </c>
      <c r="E184">
        <v>184</v>
      </c>
      <c r="F184" t="s">
        <v>2322</v>
      </c>
      <c r="G184" t="s">
        <v>2323</v>
      </c>
      <c r="H184" t="str">
        <f t="shared" si="2"/>
        <v>  &lt;category label="O2-C-1" filter="&amp;quot;label&amp;quot; = 'L4-C-1'" symbol="184" value="O2-C-1"/&gt;</v>
      </c>
    </row>
    <row r="185" spans="1:8" x14ac:dyDescent="0.25">
      <c r="A185" s="1" t="s">
        <v>2223</v>
      </c>
      <c r="B185" t="s">
        <v>2321</v>
      </c>
      <c r="C185" t="s">
        <v>787</v>
      </c>
      <c r="D185" t="s">
        <v>2324</v>
      </c>
      <c r="E185">
        <v>185</v>
      </c>
      <c r="F185" t="s">
        <v>2322</v>
      </c>
      <c r="G185" t="s">
        <v>2323</v>
      </c>
      <c r="H185" t="str">
        <f t="shared" si="2"/>
        <v>  &lt;category label="O2-C-2" filter="&amp;quot;label&amp;quot; = 'L4-C-1'" symbol="185" value="O2-C-2"/&gt;</v>
      </c>
    </row>
    <row r="186" spans="1:8" x14ac:dyDescent="0.25">
      <c r="A186" s="1" t="s">
        <v>2224</v>
      </c>
      <c r="B186" t="s">
        <v>2321</v>
      </c>
      <c r="C186" t="s">
        <v>791</v>
      </c>
      <c r="D186" t="s">
        <v>2324</v>
      </c>
      <c r="E186">
        <v>186</v>
      </c>
      <c r="F186" t="s">
        <v>2322</v>
      </c>
      <c r="G186" t="s">
        <v>2323</v>
      </c>
      <c r="H186" t="str">
        <f t="shared" si="2"/>
        <v>  &lt;category label="O2-C-3" filter="&amp;quot;label&amp;quot; = 'L4-C-1'" symbol="186" value="O2-C-3"/&gt;</v>
      </c>
    </row>
    <row r="187" spans="1:8" x14ac:dyDescent="0.25">
      <c r="A187" s="1" t="s">
        <v>2225</v>
      </c>
      <c r="B187" t="s">
        <v>2321</v>
      </c>
      <c r="C187" t="s">
        <v>795</v>
      </c>
      <c r="D187" t="s">
        <v>2324</v>
      </c>
      <c r="E187">
        <v>187</v>
      </c>
      <c r="F187" t="s">
        <v>2322</v>
      </c>
      <c r="G187" t="s">
        <v>2323</v>
      </c>
      <c r="H187" t="str">
        <f t="shared" si="2"/>
        <v>  &lt;category label="O2-C-4" filter="&amp;quot;label&amp;quot; = 'L4-C-1'" symbol="187" value="O2-C-4"/&gt;</v>
      </c>
    </row>
    <row r="188" spans="1:8" x14ac:dyDescent="0.25">
      <c r="A188" s="1" t="s">
        <v>2226</v>
      </c>
      <c r="B188" t="s">
        <v>2321</v>
      </c>
      <c r="C188" t="s">
        <v>799</v>
      </c>
      <c r="D188" t="s">
        <v>2324</v>
      </c>
      <c r="E188">
        <v>188</v>
      </c>
      <c r="F188" t="s">
        <v>2322</v>
      </c>
      <c r="G188" t="s">
        <v>2323</v>
      </c>
      <c r="H188" t="str">
        <f t="shared" si="2"/>
        <v>  &lt;category label="O2-C-5" filter="&amp;quot;label&amp;quot; = 'L4-C-1'" symbol="188" value="O2-C-5"/&gt;</v>
      </c>
    </row>
    <row r="189" spans="1:8" x14ac:dyDescent="0.25">
      <c r="A189" s="1" t="s">
        <v>2227</v>
      </c>
      <c r="B189" t="s">
        <v>2321</v>
      </c>
      <c r="C189" t="s">
        <v>803</v>
      </c>
      <c r="D189" t="s">
        <v>2324</v>
      </c>
      <c r="E189">
        <v>189</v>
      </c>
      <c r="F189" t="s">
        <v>2322</v>
      </c>
      <c r="G189" t="s">
        <v>2323</v>
      </c>
      <c r="H189" t="str">
        <f t="shared" si="2"/>
        <v>  &lt;category label="O2-C-6" filter="&amp;quot;label&amp;quot; = 'L4-C-1'" symbol="189" value="O2-C-6"/&gt;</v>
      </c>
    </row>
    <row r="190" spans="1:8" x14ac:dyDescent="0.25">
      <c r="A190" s="1" t="s">
        <v>2228</v>
      </c>
      <c r="B190" t="s">
        <v>2321</v>
      </c>
      <c r="C190" t="s">
        <v>807</v>
      </c>
      <c r="D190" t="s">
        <v>2324</v>
      </c>
      <c r="E190">
        <v>190</v>
      </c>
      <c r="F190" t="s">
        <v>2322</v>
      </c>
      <c r="G190" t="s">
        <v>2323</v>
      </c>
      <c r="H190" t="str">
        <f t="shared" si="2"/>
        <v>  &lt;category label="O2-C-7" filter="&amp;quot;label&amp;quot; = 'L4-C-1'" symbol="190" value="O2-C-7"/&gt;</v>
      </c>
    </row>
    <row r="191" spans="1:8" x14ac:dyDescent="0.25">
      <c r="A191" s="1" t="s">
        <v>2229</v>
      </c>
      <c r="B191" t="s">
        <v>2321</v>
      </c>
      <c r="C191" t="s">
        <v>811</v>
      </c>
      <c r="D191" t="s">
        <v>2324</v>
      </c>
      <c r="E191">
        <v>191</v>
      </c>
      <c r="F191" t="s">
        <v>2322</v>
      </c>
      <c r="G191" t="s">
        <v>2323</v>
      </c>
      <c r="H191" t="str">
        <f t="shared" si="2"/>
        <v>  &lt;category label="O2-C-8" filter="&amp;quot;label&amp;quot; = 'L4-C-1'" symbol="191" value="O2-C-8"/&gt;</v>
      </c>
    </row>
    <row r="192" spans="1:8" x14ac:dyDescent="0.25">
      <c r="A192" s="1" t="s">
        <v>2230</v>
      </c>
      <c r="B192" t="s">
        <v>2321</v>
      </c>
      <c r="C192" t="s">
        <v>815</v>
      </c>
      <c r="D192" t="s">
        <v>2324</v>
      </c>
      <c r="E192">
        <v>192</v>
      </c>
      <c r="F192" t="s">
        <v>2322</v>
      </c>
      <c r="G192" t="s">
        <v>2323</v>
      </c>
      <c r="H192" t="str">
        <f t="shared" si="2"/>
        <v>  &lt;category label="O2-C-9" filter="&amp;quot;label&amp;quot; = 'L4-C-1'" symbol="192" value="O2-C-9"/&gt;</v>
      </c>
    </row>
    <row r="193" spans="1:8" x14ac:dyDescent="0.25">
      <c r="A193" s="1" t="s">
        <v>2231</v>
      </c>
      <c r="B193" t="s">
        <v>2321</v>
      </c>
      <c r="C193" t="s">
        <v>819</v>
      </c>
      <c r="D193" t="s">
        <v>2324</v>
      </c>
      <c r="E193">
        <v>193</v>
      </c>
      <c r="F193" t="s">
        <v>2322</v>
      </c>
      <c r="G193" t="s">
        <v>2323</v>
      </c>
      <c r="H193" t="str">
        <f t="shared" si="2"/>
        <v>  &lt;category label="O2-C-10" filter="&amp;quot;label&amp;quot; = 'L4-C-1'" symbol="193" value="O2-C-10"/&gt;</v>
      </c>
    </row>
    <row r="194" spans="1:8" x14ac:dyDescent="0.25">
      <c r="A194" s="1" t="s">
        <v>2232</v>
      </c>
      <c r="B194" t="s">
        <v>2321</v>
      </c>
      <c r="C194" t="s">
        <v>823</v>
      </c>
      <c r="D194" t="s">
        <v>2324</v>
      </c>
      <c r="E194">
        <v>194</v>
      </c>
      <c r="F194" t="s">
        <v>2322</v>
      </c>
      <c r="G194" t="s">
        <v>2323</v>
      </c>
      <c r="H194" t="str">
        <f t="shared" ref="H194:H257" si="3">CONCATENATE(B194,C194,D194,E194,F194,C194, G194)</f>
        <v>  &lt;category label="O2-C-12" filter="&amp;quot;label&amp;quot; = 'L4-C-1'" symbol="194" value="O2-C-12"/&gt;</v>
      </c>
    </row>
    <row r="195" spans="1:8" x14ac:dyDescent="0.25">
      <c r="A195" s="1" t="s">
        <v>2233</v>
      </c>
      <c r="B195" t="s">
        <v>2321</v>
      </c>
      <c r="C195" t="s">
        <v>827</v>
      </c>
      <c r="D195" t="s">
        <v>2324</v>
      </c>
      <c r="E195">
        <v>195</v>
      </c>
      <c r="F195" t="s">
        <v>2322</v>
      </c>
      <c r="G195" t="s">
        <v>2323</v>
      </c>
      <c r="H195" t="str">
        <f t="shared" si="3"/>
        <v>  &lt;category label="O2-C-13" filter="&amp;quot;label&amp;quot; = 'L4-C-1'" symbol="195" value="O2-C-13"/&gt;</v>
      </c>
    </row>
    <row r="196" spans="1:8" x14ac:dyDescent="0.25">
      <c r="A196" s="1" t="s">
        <v>2234</v>
      </c>
      <c r="B196" t="s">
        <v>2321</v>
      </c>
      <c r="C196" t="s">
        <v>831</v>
      </c>
      <c r="D196" t="s">
        <v>2324</v>
      </c>
      <c r="E196">
        <v>196</v>
      </c>
      <c r="F196" t="s">
        <v>2322</v>
      </c>
      <c r="G196" t="s">
        <v>2323</v>
      </c>
      <c r="H196" t="str">
        <f t="shared" si="3"/>
        <v>  &lt;category label="O2-C-14" filter="&amp;quot;label&amp;quot; = 'L4-C-1'" symbol="196" value="O2-C-14"/&gt;</v>
      </c>
    </row>
    <row r="197" spans="1:8" x14ac:dyDescent="0.25">
      <c r="A197" s="1" t="s">
        <v>2235</v>
      </c>
      <c r="B197" t="s">
        <v>2321</v>
      </c>
      <c r="C197" t="s">
        <v>835</v>
      </c>
      <c r="D197" t="s">
        <v>2324</v>
      </c>
      <c r="E197">
        <v>197</v>
      </c>
      <c r="F197" t="s">
        <v>2322</v>
      </c>
      <c r="G197" t="s">
        <v>2323</v>
      </c>
      <c r="H197" t="str">
        <f t="shared" si="3"/>
        <v>  &lt;category label="O2-C-15" filter="&amp;quot;label&amp;quot; = 'L4-C-1'" symbol="197" value="O2-C-15"/&gt;</v>
      </c>
    </row>
    <row r="198" spans="1:8" x14ac:dyDescent="0.25">
      <c r="A198" s="1" t="s">
        <v>2236</v>
      </c>
      <c r="B198" t="s">
        <v>2321</v>
      </c>
      <c r="C198" t="s">
        <v>840</v>
      </c>
      <c r="D198" t="s">
        <v>2324</v>
      </c>
      <c r="E198">
        <v>198</v>
      </c>
      <c r="F198" t="s">
        <v>2322</v>
      </c>
      <c r="G198" t="s">
        <v>2323</v>
      </c>
      <c r="H198" t="str">
        <f t="shared" si="3"/>
        <v>  &lt;category label="O3-C-1" filter="&amp;quot;label&amp;quot; = 'L4-C-1'" symbol="198" value="O3-C-1"/&gt;</v>
      </c>
    </row>
    <row r="199" spans="1:8" x14ac:dyDescent="0.25">
      <c r="A199" s="1" t="s">
        <v>2237</v>
      </c>
      <c r="B199" t="s">
        <v>2321</v>
      </c>
      <c r="C199" t="s">
        <v>844</v>
      </c>
      <c r="D199" t="s">
        <v>2324</v>
      </c>
      <c r="E199">
        <v>199</v>
      </c>
      <c r="F199" t="s">
        <v>2322</v>
      </c>
      <c r="G199" t="s">
        <v>2323</v>
      </c>
      <c r="H199" t="str">
        <f t="shared" si="3"/>
        <v>  &lt;category label="O3-C-2" filter="&amp;quot;label&amp;quot; = 'L4-C-1'" symbol="199" value="O3-C-2"/&gt;</v>
      </c>
    </row>
    <row r="200" spans="1:8" x14ac:dyDescent="0.25">
      <c r="A200" s="1" t="s">
        <v>2238</v>
      </c>
      <c r="B200" t="s">
        <v>2321</v>
      </c>
      <c r="C200" t="s">
        <v>848</v>
      </c>
      <c r="D200" t="s">
        <v>2324</v>
      </c>
      <c r="E200">
        <v>200</v>
      </c>
      <c r="F200" t="s">
        <v>2322</v>
      </c>
      <c r="G200" t="s">
        <v>2323</v>
      </c>
      <c r="H200" t="str">
        <f t="shared" si="3"/>
        <v>  &lt;category label="O3-C-3" filter="&amp;quot;label&amp;quot; = 'L4-C-1'" symbol="200" value="O3-C-3"/&gt;</v>
      </c>
    </row>
    <row r="201" spans="1:8" x14ac:dyDescent="0.25">
      <c r="A201" s="1" t="s">
        <v>2239</v>
      </c>
      <c r="B201" t="s">
        <v>2321</v>
      </c>
      <c r="C201" t="s">
        <v>852</v>
      </c>
      <c r="D201" t="s">
        <v>2324</v>
      </c>
      <c r="E201">
        <v>201</v>
      </c>
      <c r="F201" t="s">
        <v>2322</v>
      </c>
      <c r="G201" t="s">
        <v>2323</v>
      </c>
      <c r="H201" t="str">
        <f t="shared" si="3"/>
        <v>  &lt;category label="O3-C-4" filter="&amp;quot;label&amp;quot; = 'L4-C-1'" symbol="201" value="O3-C-4"/&gt;</v>
      </c>
    </row>
    <row r="202" spans="1:8" x14ac:dyDescent="0.25">
      <c r="A202" s="1" t="s">
        <v>2240</v>
      </c>
      <c r="B202" t="s">
        <v>2321</v>
      </c>
      <c r="C202" t="s">
        <v>857</v>
      </c>
      <c r="D202" t="s">
        <v>2324</v>
      </c>
      <c r="E202">
        <v>202</v>
      </c>
      <c r="F202" t="s">
        <v>2322</v>
      </c>
      <c r="G202" t="s">
        <v>2323</v>
      </c>
      <c r="H202" t="str">
        <f t="shared" si="3"/>
        <v>  &lt;category label="O4-C-1" filter="&amp;quot;label&amp;quot; = 'L4-C-1'" symbol="202" value="O4-C-1"/&gt;</v>
      </c>
    </row>
    <row r="203" spans="1:8" x14ac:dyDescent="0.25">
      <c r="A203" s="1" t="s">
        <v>2241</v>
      </c>
      <c r="B203" t="s">
        <v>2321</v>
      </c>
      <c r="C203" t="s">
        <v>861</v>
      </c>
      <c r="D203" t="s">
        <v>2324</v>
      </c>
      <c r="E203">
        <v>203</v>
      </c>
      <c r="F203" t="s">
        <v>2322</v>
      </c>
      <c r="G203" t="s">
        <v>2323</v>
      </c>
      <c r="H203" t="str">
        <f t="shared" si="3"/>
        <v>  &lt;category label="O4-C-2" filter="&amp;quot;label&amp;quot; = 'L4-C-1'" symbol="203" value="O4-C-2"/&gt;</v>
      </c>
    </row>
    <row r="204" spans="1:8" x14ac:dyDescent="0.25">
      <c r="A204" s="1" t="s">
        <v>2242</v>
      </c>
      <c r="B204" t="s">
        <v>2321</v>
      </c>
      <c r="C204" t="s">
        <v>865</v>
      </c>
      <c r="D204" t="s">
        <v>2324</v>
      </c>
      <c r="E204">
        <v>204</v>
      </c>
      <c r="F204" t="s">
        <v>2322</v>
      </c>
      <c r="G204" t="s">
        <v>2323</v>
      </c>
      <c r="H204" t="str">
        <f t="shared" si="3"/>
        <v>  &lt;category label="O4-C-3" filter="&amp;quot;label&amp;quot; = 'L4-C-1'" symbol="204" value="O4-C-3"/&gt;</v>
      </c>
    </row>
    <row r="205" spans="1:8" x14ac:dyDescent="0.25">
      <c r="A205" s="1" t="s">
        <v>2243</v>
      </c>
      <c r="B205" t="s">
        <v>2321</v>
      </c>
      <c r="C205" t="s">
        <v>870</v>
      </c>
      <c r="D205" t="s">
        <v>2324</v>
      </c>
      <c r="E205">
        <v>205</v>
      </c>
      <c r="F205" t="s">
        <v>2322</v>
      </c>
      <c r="G205" t="s">
        <v>2323</v>
      </c>
      <c r="H205" t="str">
        <f t="shared" si="3"/>
        <v>  &lt;category label="O5-C-1" filter="&amp;quot;label&amp;quot; = 'L4-C-1'" symbol="205" value="O5-C-1"/&gt;</v>
      </c>
    </row>
    <row r="206" spans="1:8" x14ac:dyDescent="0.25">
      <c r="A206" s="1" t="s">
        <v>2244</v>
      </c>
      <c r="B206" t="s">
        <v>2321</v>
      </c>
      <c r="C206" t="s">
        <v>875</v>
      </c>
      <c r="D206" t="s">
        <v>2324</v>
      </c>
      <c r="E206">
        <v>206</v>
      </c>
      <c r="F206" t="s">
        <v>2322</v>
      </c>
      <c r="G206" t="s">
        <v>2323</v>
      </c>
      <c r="H206" t="str">
        <f t="shared" si="3"/>
        <v>  &lt;category label="O6-C-1" filter="&amp;quot;label&amp;quot; = 'L4-C-1'" symbol="206" value="O6-C-1"/&gt;</v>
      </c>
    </row>
    <row r="207" spans="1:8" x14ac:dyDescent="0.25">
      <c r="A207" s="1" t="s">
        <v>2245</v>
      </c>
      <c r="B207" t="s">
        <v>2321</v>
      </c>
      <c r="C207" t="s">
        <v>879</v>
      </c>
      <c r="D207" t="s">
        <v>2324</v>
      </c>
      <c r="E207">
        <v>207</v>
      </c>
      <c r="F207" t="s">
        <v>2322</v>
      </c>
      <c r="G207" t="s">
        <v>2323</v>
      </c>
      <c r="H207" t="str">
        <f t="shared" si="3"/>
        <v>  &lt;category label="O6-C-2" filter="&amp;quot;label&amp;quot; = 'L4-C-1'" symbol="207" value="O6-C-2"/&gt;</v>
      </c>
    </row>
    <row r="208" spans="1:8" x14ac:dyDescent="0.25">
      <c r="A208" s="1" t="s">
        <v>2246</v>
      </c>
      <c r="B208" t="s">
        <v>2321</v>
      </c>
      <c r="C208" t="s">
        <v>883</v>
      </c>
      <c r="D208" t="s">
        <v>2324</v>
      </c>
      <c r="E208">
        <v>208</v>
      </c>
      <c r="F208" t="s">
        <v>2322</v>
      </c>
      <c r="G208" t="s">
        <v>2323</v>
      </c>
      <c r="H208" t="str">
        <f t="shared" si="3"/>
        <v>  &lt;category label="O6-C-3" filter="&amp;quot;label&amp;quot; = 'L4-C-1'" symbol="208" value="O6-C-3"/&gt;</v>
      </c>
    </row>
    <row r="209" spans="1:8" x14ac:dyDescent="0.25">
      <c r="A209" s="1" t="s">
        <v>2247</v>
      </c>
      <c r="B209" t="s">
        <v>2321</v>
      </c>
      <c r="C209" t="s">
        <v>888</v>
      </c>
      <c r="D209" t="s">
        <v>2324</v>
      </c>
      <c r="E209">
        <v>209</v>
      </c>
      <c r="F209" t="s">
        <v>2322</v>
      </c>
      <c r="G209" t="s">
        <v>2323</v>
      </c>
      <c r="H209" t="str">
        <f t="shared" si="3"/>
        <v>  &lt;category label="O7-C-1" filter="&amp;quot;label&amp;quot; = 'L4-C-1'" symbol="209" value="O7-C-1"/&gt;</v>
      </c>
    </row>
    <row r="210" spans="1:8" x14ac:dyDescent="0.25">
      <c r="A210" s="1" t="s">
        <v>2248</v>
      </c>
      <c r="B210" t="s">
        <v>2321</v>
      </c>
      <c r="C210" t="s">
        <v>892</v>
      </c>
      <c r="D210" t="s">
        <v>2324</v>
      </c>
      <c r="E210">
        <v>210</v>
      </c>
      <c r="F210" t="s">
        <v>2322</v>
      </c>
      <c r="G210" t="s">
        <v>2323</v>
      </c>
      <c r="H210" t="str">
        <f t="shared" si="3"/>
        <v>  &lt;category label="O7-C-2" filter="&amp;quot;label&amp;quot; = 'L4-C-1'" symbol="210" value="O7-C-2"/&gt;</v>
      </c>
    </row>
    <row r="211" spans="1:8" x14ac:dyDescent="0.25">
      <c r="A211" s="1" t="s">
        <v>2249</v>
      </c>
      <c r="B211" t="s">
        <v>2321</v>
      </c>
      <c r="C211" t="s">
        <v>898</v>
      </c>
      <c r="D211" t="s">
        <v>2324</v>
      </c>
      <c r="E211">
        <v>211</v>
      </c>
      <c r="F211" t="s">
        <v>2322</v>
      </c>
      <c r="G211" t="s">
        <v>2323</v>
      </c>
      <c r="H211" t="str">
        <f t="shared" si="3"/>
        <v>  &lt;category label="T1-C-1" filter="&amp;quot;label&amp;quot; = 'L4-C-1'" symbol="211" value="T1-C-1"/&gt;</v>
      </c>
    </row>
    <row r="212" spans="1:8" x14ac:dyDescent="0.25">
      <c r="A212" s="1" t="s">
        <v>2250</v>
      </c>
      <c r="B212" t="s">
        <v>2321</v>
      </c>
      <c r="C212" t="s">
        <v>902</v>
      </c>
      <c r="D212" t="s">
        <v>2324</v>
      </c>
      <c r="E212">
        <v>212</v>
      </c>
      <c r="F212" t="s">
        <v>2322</v>
      </c>
      <c r="G212" t="s">
        <v>2323</v>
      </c>
      <c r="H212" t="str">
        <f t="shared" si="3"/>
        <v>  &lt;category label="T1-C-2" filter="&amp;quot;label&amp;quot; = 'L4-C-1'" symbol="212" value="T1-C-2"/&gt;</v>
      </c>
    </row>
    <row r="213" spans="1:8" x14ac:dyDescent="0.25">
      <c r="A213" s="1" t="s">
        <v>2251</v>
      </c>
      <c r="B213" t="s">
        <v>2321</v>
      </c>
      <c r="C213" t="s">
        <v>906</v>
      </c>
      <c r="D213" t="s">
        <v>2324</v>
      </c>
      <c r="E213">
        <v>213</v>
      </c>
      <c r="F213" t="s">
        <v>2322</v>
      </c>
      <c r="G213" t="s">
        <v>2323</v>
      </c>
      <c r="H213" t="str">
        <f t="shared" si="3"/>
        <v>  &lt;category label="T1-C-3" filter="&amp;quot;label&amp;quot; = 'L4-C-1'" symbol="213" value="T1-C-3"/&gt;</v>
      </c>
    </row>
    <row r="214" spans="1:8" x14ac:dyDescent="0.25">
      <c r="A214" s="1" t="s">
        <v>2252</v>
      </c>
      <c r="B214" t="s">
        <v>2321</v>
      </c>
      <c r="C214" t="s">
        <v>910</v>
      </c>
      <c r="D214" t="s">
        <v>2324</v>
      </c>
      <c r="E214">
        <v>214</v>
      </c>
      <c r="F214" t="s">
        <v>2322</v>
      </c>
      <c r="G214" t="s">
        <v>2323</v>
      </c>
      <c r="H214" t="str">
        <f t="shared" si="3"/>
        <v>  &lt;category label="T1-C-4" filter="&amp;quot;label&amp;quot; = 'L4-C-1'" symbol="214" value="T1-C-4"/&gt;</v>
      </c>
    </row>
    <row r="215" spans="1:8" x14ac:dyDescent="0.25">
      <c r="A215" s="1" t="s">
        <v>2253</v>
      </c>
      <c r="B215" t="s">
        <v>2321</v>
      </c>
      <c r="C215" t="s">
        <v>914</v>
      </c>
      <c r="D215" t="s">
        <v>2324</v>
      </c>
      <c r="E215">
        <v>215</v>
      </c>
      <c r="F215" t="s">
        <v>2322</v>
      </c>
      <c r="G215" t="s">
        <v>2323</v>
      </c>
      <c r="H215" t="str">
        <f t="shared" si="3"/>
        <v>  &lt;category label="T1-C-5" filter="&amp;quot;label&amp;quot; = 'L4-C-1'" symbol="215" value="T1-C-5"/&gt;</v>
      </c>
    </row>
    <row r="216" spans="1:8" x14ac:dyDescent="0.25">
      <c r="A216" s="1" t="s">
        <v>2254</v>
      </c>
      <c r="B216" t="s">
        <v>2321</v>
      </c>
      <c r="C216" t="s">
        <v>918</v>
      </c>
      <c r="D216" t="s">
        <v>2324</v>
      </c>
      <c r="E216">
        <v>216</v>
      </c>
      <c r="F216" t="s">
        <v>2322</v>
      </c>
      <c r="G216" t="s">
        <v>2323</v>
      </c>
      <c r="H216" t="str">
        <f t="shared" si="3"/>
        <v>  &lt;category label="T1-C-6" filter="&amp;quot;label&amp;quot; = 'L4-C-1'" symbol="216" value="T1-C-6"/&gt;</v>
      </c>
    </row>
    <row r="217" spans="1:8" x14ac:dyDescent="0.25">
      <c r="A217" s="1" t="s">
        <v>2255</v>
      </c>
      <c r="B217" t="s">
        <v>2321</v>
      </c>
      <c r="C217" t="s">
        <v>922</v>
      </c>
      <c r="D217" t="s">
        <v>2324</v>
      </c>
      <c r="E217">
        <v>217</v>
      </c>
      <c r="F217" t="s">
        <v>2322</v>
      </c>
      <c r="G217" t="s">
        <v>2323</v>
      </c>
      <c r="H217" t="str">
        <f t="shared" si="3"/>
        <v>  &lt;category label="T1-C-7" filter="&amp;quot;label&amp;quot; = 'L4-C-1'" symbol="217" value="T1-C-7"/&gt;</v>
      </c>
    </row>
    <row r="218" spans="1:8" x14ac:dyDescent="0.25">
      <c r="A218" s="1" t="s">
        <v>2256</v>
      </c>
      <c r="B218" t="s">
        <v>2321</v>
      </c>
      <c r="C218" t="s">
        <v>926</v>
      </c>
      <c r="D218" t="s">
        <v>2324</v>
      </c>
      <c r="E218">
        <v>218</v>
      </c>
      <c r="F218" t="s">
        <v>2322</v>
      </c>
      <c r="G218" t="s">
        <v>2323</v>
      </c>
      <c r="H218" t="str">
        <f t="shared" si="3"/>
        <v>  &lt;category label="T1-C-8" filter="&amp;quot;label&amp;quot; = 'L4-C-1'" symbol="218" value="T1-C-8"/&gt;</v>
      </c>
    </row>
    <row r="219" spans="1:8" x14ac:dyDescent="0.25">
      <c r="A219" s="1" t="s">
        <v>2257</v>
      </c>
      <c r="B219" t="s">
        <v>2321</v>
      </c>
      <c r="C219" t="s">
        <v>930</v>
      </c>
      <c r="D219" t="s">
        <v>2324</v>
      </c>
      <c r="E219">
        <v>219</v>
      </c>
      <c r="F219" t="s">
        <v>2322</v>
      </c>
      <c r="G219" t="s">
        <v>2323</v>
      </c>
      <c r="H219" t="str">
        <f t="shared" si="3"/>
        <v>  &lt;category label="T1-C-9" filter="&amp;quot;label&amp;quot; = 'L4-C-1'" symbol="219" value="T1-C-9"/&gt;</v>
      </c>
    </row>
    <row r="220" spans="1:8" x14ac:dyDescent="0.25">
      <c r="A220" s="1" t="s">
        <v>2258</v>
      </c>
      <c r="B220" t="s">
        <v>2321</v>
      </c>
      <c r="C220" t="s">
        <v>934</v>
      </c>
      <c r="D220" t="s">
        <v>2324</v>
      </c>
      <c r="E220">
        <v>220</v>
      </c>
      <c r="F220" t="s">
        <v>2322</v>
      </c>
      <c r="G220" t="s">
        <v>2323</v>
      </c>
      <c r="H220" t="str">
        <f t="shared" si="3"/>
        <v>  &lt;category label="T1-C-10" filter="&amp;quot;label&amp;quot; = 'L4-C-1'" symbol="220" value="T1-C-10"/&gt;</v>
      </c>
    </row>
    <row r="221" spans="1:8" x14ac:dyDescent="0.25">
      <c r="A221" s="1" t="s">
        <v>2259</v>
      </c>
      <c r="B221" t="s">
        <v>2321</v>
      </c>
      <c r="C221" t="s">
        <v>938</v>
      </c>
      <c r="D221" t="s">
        <v>2324</v>
      </c>
      <c r="E221">
        <v>221</v>
      </c>
      <c r="F221" t="s">
        <v>2322</v>
      </c>
      <c r="G221" t="s">
        <v>2323</v>
      </c>
      <c r="H221" t="str">
        <f t="shared" si="3"/>
        <v>  &lt;category label="T1-C-11" filter="&amp;quot;label&amp;quot; = 'L4-C-1'" symbol="221" value="T1-C-11"/&gt;</v>
      </c>
    </row>
    <row r="222" spans="1:8" x14ac:dyDescent="0.25">
      <c r="A222" s="1" t="s">
        <v>2260</v>
      </c>
      <c r="B222" t="s">
        <v>2321</v>
      </c>
      <c r="C222" t="s">
        <v>942</v>
      </c>
      <c r="D222" t="s">
        <v>2324</v>
      </c>
      <c r="E222">
        <v>222</v>
      </c>
      <c r="F222" t="s">
        <v>2322</v>
      </c>
      <c r="G222" t="s">
        <v>2323</v>
      </c>
      <c r="H222" t="str">
        <f t="shared" si="3"/>
        <v>  &lt;category label="T1-C-12" filter="&amp;quot;label&amp;quot; = 'L4-C-1'" symbol="222" value="T1-C-12"/&gt;</v>
      </c>
    </row>
    <row r="223" spans="1:8" x14ac:dyDescent="0.25">
      <c r="A223" s="1" t="s">
        <v>2261</v>
      </c>
      <c r="B223" t="s">
        <v>2321</v>
      </c>
      <c r="C223" t="s">
        <v>947</v>
      </c>
      <c r="D223" t="s">
        <v>2324</v>
      </c>
      <c r="E223">
        <v>223</v>
      </c>
      <c r="F223" t="s">
        <v>2322</v>
      </c>
      <c r="G223" t="s">
        <v>2323</v>
      </c>
      <c r="H223" t="str">
        <f t="shared" si="3"/>
        <v>  &lt;category label="T2-C-1" filter="&amp;quot;label&amp;quot; = 'L4-C-1'" symbol="223" value="T2-C-1"/&gt;</v>
      </c>
    </row>
    <row r="224" spans="1:8" x14ac:dyDescent="0.25">
      <c r="A224" s="1" t="s">
        <v>2262</v>
      </c>
      <c r="B224" t="s">
        <v>2321</v>
      </c>
      <c r="C224" t="s">
        <v>951</v>
      </c>
      <c r="D224" t="s">
        <v>2324</v>
      </c>
      <c r="E224">
        <v>224</v>
      </c>
      <c r="F224" t="s">
        <v>2322</v>
      </c>
      <c r="G224" t="s">
        <v>2323</v>
      </c>
      <c r="H224" t="str">
        <f t="shared" si="3"/>
        <v>  &lt;category label="T2-C-2" filter="&amp;quot;label&amp;quot; = 'L4-C-1'" symbol="224" value="T2-C-2"/&gt;</v>
      </c>
    </row>
    <row r="225" spans="1:8" x14ac:dyDescent="0.25">
      <c r="A225" s="1" t="s">
        <v>2263</v>
      </c>
      <c r="B225" t="s">
        <v>2321</v>
      </c>
      <c r="C225" t="s">
        <v>955</v>
      </c>
      <c r="D225" t="s">
        <v>2324</v>
      </c>
      <c r="E225">
        <v>225</v>
      </c>
      <c r="F225" t="s">
        <v>2322</v>
      </c>
      <c r="G225" t="s">
        <v>2323</v>
      </c>
      <c r="H225" t="str">
        <f t="shared" si="3"/>
        <v>  &lt;category label="T2-C-3" filter="&amp;quot;label&amp;quot; = 'L4-C-1'" symbol="225" value="T2-C-3"/&gt;</v>
      </c>
    </row>
    <row r="226" spans="1:8" x14ac:dyDescent="0.25">
      <c r="A226" s="1" t="s">
        <v>2264</v>
      </c>
      <c r="B226" t="s">
        <v>2321</v>
      </c>
      <c r="C226" t="s">
        <v>959</v>
      </c>
      <c r="D226" t="s">
        <v>2324</v>
      </c>
      <c r="E226">
        <v>226</v>
      </c>
      <c r="F226" t="s">
        <v>2322</v>
      </c>
      <c r="G226" t="s">
        <v>2323</v>
      </c>
      <c r="H226" t="str">
        <f t="shared" si="3"/>
        <v>  &lt;category label="T2-C-4" filter="&amp;quot;label&amp;quot; = 'L4-C-1'" symbol="226" value="T2-C-4"/&gt;</v>
      </c>
    </row>
    <row r="227" spans="1:8" x14ac:dyDescent="0.25">
      <c r="A227" s="1" t="s">
        <v>2265</v>
      </c>
      <c r="B227" t="s">
        <v>2321</v>
      </c>
      <c r="C227" t="s">
        <v>963</v>
      </c>
      <c r="D227" t="s">
        <v>2324</v>
      </c>
      <c r="E227">
        <v>227</v>
      </c>
      <c r="F227" t="s">
        <v>2322</v>
      </c>
      <c r="G227" t="s">
        <v>2323</v>
      </c>
      <c r="H227" t="str">
        <f t="shared" si="3"/>
        <v>  &lt;category label="T2-C-5" filter="&amp;quot;label&amp;quot; = 'L4-C-1'" symbol="227" value="T2-C-5"/&gt;</v>
      </c>
    </row>
    <row r="228" spans="1:8" x14ac:dyDescent="0.25">
      <c r="A228" s="1" t="s">
        <v>2266</v>
      </c>
      <c r="B228" t="s">
        <v>2321</v>
      </c>
      <c r="C228" t="s">
        <v>967</v>
      </c>
      <c r="D228" t="s">
        <v>2324</v>
      </c>
      <c r="E228">
        <v>228</v>
      </c>
      <c r="F228" t="s">
        <v>2322</v>
      </c>
      <c r="G228" t="s">
        <v>2323</v>
      </c>
      <c r="H228" t="str">
        <f t="shared" si="3"/>
        <v>  &lt;category label="T2-C-6" filter="&amp;quot;label&amp;quot; = 'L4-C-1'" symbol="228" value="T2-C-6"/&gt;</v>
      </c>
    </row>
    <row r="229" spans="1:8" x14ac:dyDescent="0.25">
      <c r="A229" s="1" t="s">
        <v>2267</v>
      </c>
      <c r="B229" t="s">
        <v>2321</v>
      </c>
      <c r="C229" t="s">
        <v>971</v>
      </c>
      <c r="D229" t="s">
        <v>2324</v>
      </c>
      <c r="E229">
        <v>229</v>
      </c>
      <c r="F229" t="s">
        <v>2322</v>
      </c>
      <c r="G229" t="s">
        <v>2323</v>
      </c>
      <c r="H229" t="str">
        <f t="shared" si="3"/>
        <v>  &lt;category label="T2-C-7" filter="&amp;quot;label&amp;quot; = 'L4-C-1'" symbol="229" value="T2-C-7"/&gt;</v>
      </c>
    </row>
    <row r="230" spans="1:8" x14ac:dyDescent="0.25">
      <c r="A230" s="1" t="s">
        <v>2268</v>
      </c>
      <c r="B230" t="s">
        <v>2321</v>
      </c>
      <c r="C230" t="s">
        <v>975</v>
      </c>
      <c r="D230" t="s">
        <v>2324</v>
      </c>
      <c r="E230">
        <v>230</v>
      </c>
      <c r="F230" t="s">
        <v>2322</v>
      </c>
      <c r="G230" t="s">
        <v>2323</v>
      </c>
      <c r="H230" t="str">
        <f t="shared" si="3"/>
        <v>  &lt;category label="T2-C-8" filter="&amp;quot;label&amp;quot; = 'L4-C-1'" symbol="230" value="T2-C-8"/&gt;</v>
      </c>
    </row>
    <row r="231" spans="1:8" x14ac:dyDescent="0.25">
      <c r="A231" s="1" t="s">
        <v>2269</v>
      </c>
      <c r="B231" t="s">
        <v>2321</v>
      </c>
      <c r="C231" t="s">
        <v>980</v>
      </c>
      <c r="D231" t="s">
        <v>2324</v>
      </c>
      <c r="E231">
        <v>231</v>
      </c>
      <c r="F231" t="s">
        <v>2322</v>
      </c>
      <c r="G231" t="s">
        <v>2323</v>
      </c>
      <c r="H231" t="str">
        <f t="shared" si="3"/>
        <v>  &lt;category label="T3-C-1" filter="&amp;quot;label&amp;quot; = 'L4-C-1'" symbol="231" value="T3-C-1"/&gt;</v>
      </c>
    </row>
    <row r="232" spans="1:8" x14ac:dyDescent="0.25">
      <c r="A232" s="1" t="s">
        <v>2270</v>
      </c>
      <c r="B232" t="s">
        <v>2321</v>
      </c>
      <c r="C232" t="s">
        <v>984</v>
      </c>
      <c r="D232" t="s">
        <v>2324</v>
      </c>
      <c r="E232">
        <v>232</v>
      </c>
      <c r="F232" t="s">
        <v>2322</v>
      </c>
      <c r="G232" t="s">
        <v>2323</v>
      </c>
      <c r="H232" t="str">
        <f t="shared" si="3"/>
        <v>  &lt;category label="T3-C-2" filter="&amp;quot;label&amp;quot; = 'L4-C-1'" symbol="232" value="T3-C-2"/&gt;</v>
      </c>
    </row>
    <row r="233" spans="1:8" x14ac:dyDescent="0.25">
      <c r="A233" s="1" t="s">
        <v>2271</v>
      </c>
      <c r="B233" t="s">
        <v>2321</v>
      </c>
      <c r="C233" t="s">
        <v>988</v>
      </c>
      <c r="D233" t="s">
        <v>2324</v>
      </c>
      <c r="E233">
        <v>233</v>
      </c>
      <c r="F233" t="s">
        <v>2322</v>
      </c>
      <c r="G233" t="s">
        <v>2323</v>
      </c>
      <c r="H233" t="str">
        <f t="shared" si="3"/>
        <v>  &lt;category label="T3-C-3" filter="&amp;quot;label&amp;quot; = 'L4-C-1'" symbol="233" value="T3-C-3"/&gt;</v>
      </c>
    </row>
    <row r="234" spans="1:8" x14ac:dyDescent="0.25">
      <c r="A234" s="1" t="s">
        <v>2272</v>
      </c>
      <c r="B234" t="s">
        <v>2321</v>
      </c>
      <c r="C234" t="s">
        <v>992</v>
      </c>
      <c r="D234" t="s">
        <v>2324</v>
      </c>
      <c r="E234">
        <v>234</v>
      </c>
      <c r="F234" t="s">
        <v>2322</v>
      </c>
      <c r="G234" t="s">
        <v>2323</v>
      </c>
      <c r="H234" t="str">
        <f t="shared" si="3"/>
        <v>  &lt;category label="T3-C-4" filter="&amp;quot;label&amp;quot; = 'L4-C-1'" symbol="234" value="T3-C-4"/&gt;</v>
      </c>
    </row>
    <row r="235" spans="1:8" x14ac:dyDescent="0.25">
      <c r="A235" s="1" t="s">
        <v>2273</v>
      </c>
      <c r="B235" t="s">
        <v>2321</v>
      </c>
      <c r="C235" t="s">
        <v>996</v>
      </c>
      <c r="D235" t="s">
        <v>2324</v>
      </c>
      <c r="E235">
        <v>235</v>
      </c>
      <c r="F235" t="s">
        <v>2322</v>
      </c>
      <c r="G235" t="s">
        <v>2323</v>
      </c>
      <c r="H235" t="str">
        <f t="shared" si="3"/>
        <v>  &lt;category label="T3-C-5" filter="&amp;quot;label&amp;quot; = 'L4-C-1'" symbol="235" value="T3-C-5"/&gt;</v>
      </c>
    </row>
    <row r="236" spans="1:8" x14ac:dyDescent="0.25">
      <c r="A236" s="1" t="s">
        <v>2274</v>
      </c>
      <c r="B236" t="s">
        <v>2321</v>
      </c>
      <c r="C236" t="s">
        <v>1000</v>
      </c>
      <c r="D236" t="s">
        <v>2324</v>
      </c>
      <c r="E236">
        <v>236</v>
      </c>
      <c r="F236" t="s">
        <v>2322</v>
      </c>
      <c r="G236" t="s">
        <v>2323</v>
      </c>
      <c r="H236" t="str">
        <f t="shared" si="3"/>
        <v>  &lt;category label="T3-C-6" filter="&amp;quot;label&amp;quot; = 'L4-C-1'" symbol="236" value="T3-C-6"/&gt;</v>
      </c>
    </row>
    <row r="237" spans="1:8" x14ac:dyDescent="0.25">
      <c r="A237" s="1" t="s">
        <v>2275</v>
      </c>
      <c r="B237" t="s">
        <v>2321</v>
      </c>
      <c r="C237" t="s">
        <v>1004</v>
      </c>
      <c r="D237" t="s">
        <v>2324</v>
      </c>
      <c r="E237">
        <v>237</v>
      </c>
      <c r="F237" t="s">
        <v>2322</v>
      </c>
      <c r="G237" t="s">
        <v>2323</v>
      </c>
      <c r="H237" t="str">
        <f t="shared" si="3"/>
        <v>  &lt;category label="T3-C-7" filter="&amp;quot;label&amp;quot; = 'L4-C-1'" symbol="237" value="T3-C-7"/&gt;</v>
      </c>
    </row>
    <row r="238" spans="1:8" x14ac:dyDescent="0.25">
      <c r="A238" s="1" t="s">
        <v>2276</v>
      </c>
      <c r="B238" t="s">
        <v>2321</v>
      </c>
      <c r="C238" t="s">
        <v>1008</v>
      </c>
      <c r="D238" t="s">
        <v>2324</v>
      </c>
      <c r="E238">
        <v>238</v>
      </c>
      <c r="F238" t="s">
        <v>2322</v>
      </c>
      <c r="G238" t="s">
        <v>2323</v>
      </c>
      <c r="H238" t="str">
        <f t="shared" si="3"/>
        <v>  &lt;category label="T3-C-8" filter="&amp;quot;label&amp;quot; = 'L4-C-1'" symbol="238" value="T3-C-8"/&gt;</v>
      </c>
    </row>
    <row r="239" spans="1:8" x14ac:dyDescent="0.25">
      <c r="A239" s="1" t="s">
        <v>2277</v>
      </c>
      <c r="B239" t="s">
        <v>2321</v>
      </c>
      <c r="C239" t="s">
        <v>1012</v>
      </c>
      <c r="D239" t="s">
        <v>2324</v>
      </c>
      <c r="E239">
        <v>239</v>
      </c>
      <c r="F239" t="s">
        <v>2322</v>
      </c>
      <c r="G239" t="s">
        <v>2323</v>
      </c>
      <c r="H239" t="str">
        <f t="shared" si="3"/>
        <v>  &lt;category label="T3-C-9" filter="&amp;quot;label&amp;quot; = 'L4-C-1'" symbol="239" value="T3-C-9"/&gt;</v>
      </c>
    </row>
    <row r="240" spans="1:8" x14ac:dyDescent="0.25">
      <c r="A240" s="1" t="s">
        <v>2278</v>
      </c>
      <c r="B240" t="s">
        <v>2321</v>
      </c>
      <c r="C240" t="s">
        <v>1016</v>
      </c>
      <c r="D240" t="s">
        <v>2324</v>
      </c>
      <c r="E240">
        <v>240</v>
      </c>
      <c r="F240" t="s">
        <v>2322</v>
      </c>
      <c r="G240" t="s">
        <v>2323</v>
      </c>
      <c r="H240" t="str">
        <f t="shared" si="3"/>
        <v>  &lt;category label="T3-C-10" filter="&amp;quot;label&amp;quot; = 'L4-C-1'" symbol="240" value="T3-C-10"/&gt;</v>
      </c>
    </row>
    <row r="241" spans="1:8" x14ac:dyDescent="0.25">
      <c r="A241" s="1" t="s">
        <v>2279</v>
      </c>
      <c r="B241" t="s">
        <v>2321</v>
      </c>
      <c r="C241" t="s">
        <v>1020</v>
      </c>
      <c r="D241" t="s">
        <v>2324</v>
      </c>
      <c r="E241">
        <v>241</v>
      </c>
      <c r="F241" t="s">
        <v>2322</v>
      </c>
      <c r="G241" t="s">
        <v>2323</v>
      </c>
      <c r="H241" t="str">
        <f t="shared" si="3"/>
        <v>  &lt;category label="T3-C-11" filter="&amp;quot;label&amp;quot; = 'L4-C-1'" symbol="241" value="T3-C-11"/&gt;</v>
      </c>
    </row>
    <row r="242" spans="1:8" x14ac:dyDescent="0.25">
      <c r="A242" s="1" t="s">
        <v>2280</v>
      </c>
      <c r="B242" t="s">
        <v>2321</v>
      </c>
      <c r="C242" t="s">
        <v>1024</v>
      </c>
      <c r="D242" t="s">
        <v>2324</v>
      </c>
      <c r="E242">
        <v>242</v>
      </c>
      <c r="F242" t="s">
        <v>2322</v>
      </c>
      <c r="G242" t="s">
        <v>2323</v>
      </c>
      <c r="H242" t="str">
        <f t="shared" si="3"/>
        <v>  &lt;category label="T3-C-12" filter="&amp;quot;label&amp;quot; = 'L4-C-1'" symbol="242" value="T3-C-12"/&gt;</v>
      </c>
    </row>
    <row r="243" spans="1:8" x14ac:dyDescent="0.25">
      <c r="A243" s="1" t="s">
        <v>2281</v>
      </c>
      <c r="B243" t="s">
        <v>2321</v>
      </c>
      <c r="C243" t="s">
        <v>1028</v>
      </c>
      <c r="D243" t="s">
        <v>2324</v>
      </c>
      <c r="E243">
        <v>243</v>
      </c>
      <c r="F243" t="s">
        <v>2322</v>
      </c>
      <c r="G243" t="s">
        <v>2323</v>
      </c>
      <c r="H243" t="str">
        <f t="shared" si="3"/>
        <v>  &lt;category label="T3-C-13" filter="&amp;quot;label&amp;quot; = 'L4-C-1'" symbol="243" value="T3-C-13"/&gt;</v>
      </c>
    </row>
    <row r="244" spans="1:8" x14ac:dyDescent="0.25">
      <c r="A244" s="1" t="s">
        <v>2282</v>
      </c>
      <c r="B244" t="s">
        <v>2321</v>
      </c>
      <c r="C244" t="s">
        <v>1032</v>
      </c>
      <c r="D244" t="s">
        <v>2324</v>
      </c>
      <c r="E244">
        <v>244</v>
      </c>
      <c r="F244" t="s">
        <v>2322</v>
      </c>
      <c r="G244" t="s">
        <v>2323</v>
      </c>
      <c r="H244" t="str">
        <f t="shared" si="3"/>
        <v>  &lt;category label="T3-C-14" filter="&amp;quot;label&amp;quot; = 'L4-C-1'" symbol="244" value="T3-C-14"/&gt;</v>
      </c>
    </row>
    <row r="245" spans="1:8" x14ac:dyDescent="0.25">
      <c r="A245" s="1" t="s">
        <v>2283</v>
      </c>
      <c r="B245" t="s">
        <v>2321</v>
      </c>
      <c r="C245" t="s">
        <v>1037</v>
      </c>
      <c r="D245" t="s">
        <v>2324</v>
      </c>
      <c r="E245">
        <v>245</v>
      </c>
      <c r="F245" t="s">
        <v>2322</v>
      </c>
      <c r="G245" t="s">
        <v>2323</v>
      </c>
      <c r="H245" t="str">
        <f t="shared" si="3"/>
        <v>  &lt;category label="T4-C-1" filter="&amp;quot;label&amp;quot; = 'L4-C-1'" symbol="245" value="T4-C-1"/&gt;</v>
      </c>
    </row>
    <row r="246" spans="1:8" x14ac:dyDescent="0.25">
      <c r="A246" s="1" t="s">
        <v>2284</v>
      </c>
      <c r="B246" t="s">
        <v>2321</v>
      </c>
      <c r="C246" t="s">
        <v>1041</v>
      </c>
      <c r="D246" t="s">
        <v>2324</v>
      </c>
      <c r="E246">
        <v>246</v>
      </c>
      <c r="F246" t="s">
        <v>2322</v>
      </c>
      <c r="G246" t="s">
        <v>2323</v>
      </c>
      <c r="H246" t="str">
        <f t="shared" si="3"/>
        <v>  &lt;category label="T4-C-2" filter="&amp;quot;label&amp;quot; = 'L4-C-1'" symbol="246" value="T4-C-2"/&gt;</v>
      </c>
    </row>
    <row r="247" spans="1:8" x14ac:dyDescent="0.25">
      <c r="A247" s="1" t="s">
        <v>2285</v>
      </c>
      <c r="B247" t="s">
        <v>2321</v>
      </c>
      <c r="C247" t="s">
        <v>1045</v>
      </c>
      <c r="D247" t="s">
        <v>2324</v>
      </c>
      <c r="E247">
        <v>247</v>
      </c>
      <c r="F247" t="s">
        <v>2322</v>
      </c>
      <c r="G247" t="s">
        <v>2323</v>
      </c>
      <c r="H247" t="str">
        <f t="shared" si="3"/>
        <v>  &lt;category label="T4-C-3" filter="&amp;quot;label&amp;quot; = 'L4-C-1'" symbol="247" value="T4-C-3"/&gt;</v>
      </c>
    </row>
    <row r="248" spans="1:8" x14ac:dyDescent="0.25">
      <c r="A248" s="1" t="s">
        <v>2286</v>
      </c>
      <c r="B248" t="s">
        <v>2321</v>
      </c>
      <c r="C248" t="s">
        <v>1049</v>
      </c>
      <c r="D248" t="s">
        <v>2324</v>
      </c>
      <c r="E248">
        <v>248</v>
      </c>
      <c r="F248" t="s">
        <v>2322</v>
      </c>
      <c r="G248" t="s">
        <v>2323</v>
      </c>
      <c r="H248" t="str">
        <f t="shared" si="3"/>
        <v>  &lt;category label="T4-C-4" filter="&amp;quot;label&amp;quot; = 'L4-C-1'" symbol="248" value="T4-C-4"/&gt;</v>
      </c>
    </row>
    <row r="249" spans="1:8" x14ac:dyDescent="0.25">
      <c r="A249" s="1" t="s">
        <v>2287</v>
      </c>
      <c r="B249" t="s">
        <v>2321</v>
      </c>
      <c r="C249" t="s">
        <v>1053</v>
      </c>
      <c r="D249" t="s">
        <v>2324</v>
      </c>
      <c r="E249">
        <v>249</v>
      </c>
      <c r="F249" t="s">
        <v>2322</v>
      </c>
      <c r="G249" t="s">
        <v>2323</v>
      </c>
      <c r="H249" t="str">
        <f t="shared" si="3"/>
        <v>  &lt;category label="T4-C-5" filter="&amp;quot;label&amp;quot; = 'L4-C-1'" symbol="249" value="T4-C-5"/&gt;</v>
      </c>
    </row>
    <row r="250" spans="1:8" x14ac:dyDescent="0.25">
      <c r="A250" s="1" t="s">
        <v>2288</v>
      </c>
      <c r="B250" t="s">
        <v>2321</v>
      </c>
      <c r="C250" t="s">
        <v>1057</v>
      </c>
      <c r="D250" t="s">
        <v>2324</v>
      </c>
      <c r="E250">
        <v>250</v>
      </c>
      <c r="F250" t="s">
        <v>2322</v>
      </c>
      <c r="G250" t="s">
        <v>2323</v>
      </c>
      <c r="H250" t="str">
        <f t="shared" si="3"/>
        <v>  &lt;category label="T4-C-6" filter="&amp;quot;label&amp;quot; = 'L4-C-1'" symbol="250" value="T4-C-6"/&gt;</v>
      </c>
    </row>
    <row r="251" spans="1:8" x14ac:dyDescent="0.25">
      <c r="A251" s="1" t="s">
        <v>2289</v>
      </c>
      <c r="B251" t="s">
        <v>2321</v>
      </c>
      <c r="C251" t="s">
        <v>1061</v>
      </c>
      <c r="D251" t="s">
        <v>2324</v>
      </c>
      <c r="E251">
        <v>251</v>
      </c>
      <c r="F251" t="s">
        <v>2322</v>
      </c>
      <c r="G251" t="s">
        <v>2323</v>
      </c>
      <c r="H251" t="str">
        <f t="shared" si="3"/>
        <v>  &lt;category label="T4-C-7" filter="&amp;quot;label&amp;quot; = 'L4-C-1'" symbol="251" value="T4-C-7"/&gt;</v>
      </c>
    </row>
    <row r="252" spans="1:8" x14ac:dyDescent="0.25">
      <c r="A252" s="1" t="s">
        <v>2290</v>
      </c>
      <c r="B252" t="s">
        <v>2321</v>
      </c>
      <c r="C252" t="s">
        <v>1065</v>
      </c>
      <c r="D252" t="s">
        <v>2324</v>
      </c>
      <c r="E252">
        <v>252</v>
      </c>
      <c r="F252" t="s">
        <v>2322</v>
      </c>
      <c r="G252" t="s">
        <v>2323</v>
      </c>
      <c r="H252" t="str">
        <f t="shared" si="3"/>
        <v>  &lt;category label="T4-C-8" filter="&amp;quot;label&amp;quot; = 'L4-C-1'" symbol="252" value="T4-C-8"/&gt;</v>
      </c>
    </row>
    <row r="253" spans="1:8" x14ac:dyDescent="0.25">
      <c r="A253" s="1" t="s">
        <v>2291</v>
      </c>
      <c r="B253" t="s">
        <v>2321</v>
      </c>
      <c r="C253" t="s">
        <v>1069</v>
      </c>
      <c r="D253" t="s">
        <v>2324</v>
      </c>
      <c r="E253">
        <v>253</v>
      </c>
      <c r="F253" t="s">
        <v>2322</v>
      </c>
      <c r="G253" t="s">
        <v>2323</v>
      </c>
      <c r="H253" t="str">
        <f t="shared" si="3"/>
        <v>  &lt;category label="T4-C-9" filter="&amp;quot;label&amp;quot; = 'L4-C-1'" symbol="253" value="T4-C-9"/&gt;</v>
      </c>
    </row>
    <row r="254" spans="1:8" x14ac:dyDescent="0.25">
      <c r="A254" s="1" t="s">
        <v>2292</v>
      </c>
      <c r="B254" t="s">
        <v>2321</v>
      </c>
      <c r="C254" t="s">
        <v>1073</v>
      </c>
      <c r="D254" t="s">
        <v>2324</v>
      </c>
      <c r="E254">
        <v>254</v>
      </c>
      <c r="F254" t="s">
        <v>2322</v>
      </c>
      <c r="G254" t="s">
        <v>2323</v>
      </c>
      <c r="H254" t="str">
        <f t="shared" si="3"/>
        <v>  &lt;category label="T4-C-10" filter="&amp;quot;label&amp;quot; = 'L4-C-1'" symbol="254" value="T4-C-10"/&gt;</v>
      </c>
    </row>
    <row r="255" spans="1:8" x14ac:dyDescent="0.25">
      <c r="A255" s="1" t="s">
        <v>2293</v>
      </c>
      <c r="B255" t="s">
        <v>2321</v>
      </c>
      <c r="C255" t="s">
        <v>1077</v>
      </c>
      <c r="D255" t="s">
        <v>2324</v>
      </c>
      <c r="E255">
        <v>255</v>
      </c>
      <c r="F255" t="s">
        <v>2322</v>
      </c>
      <c r="G255" t="s">
        <v>2323</v>
      </c>
      <c r="H255" t="str">
        <f t="shared" si="3"/>
        <v>  &lt;category label="T4-C-11" filter="&amp;quot;label&amp;quot; = 'L4-C-1'" symbol="255" value="T4-C-11"/&gt;</v>
      </c>
    </row>
    <row r="256" spans="1:8" x14ac:dyDescent="0.25">
      <c r="A256" s="1" t="s">
        <v>2294</v>
      </c>
      <c r="B256" t="s">
        <v>2321</v>
      </c>
      <c r="C256" t="s">
        <v>1081</v>
      </c>
      <c r="D256" t="s">
        <v>2324</v>
      </c>
      <c r="E256">
        <v>256</v>
      </c>
      <c r="F256" t="s">
        <v>2322</v>
      </c>
      <c r="G256" t="s">
        <v>2323</v>
      </c>
      <c r="H256" t="str">
        <f t="shared" si="3"/>
        <v>  &lt;category label="T4-C-12" filter="&amp;quot;label&amp;quot; = 'L4-C-1'" symbol="256" value="T4-C-12"/&gt;</v>
      </c>
    </row>
    <row r="257" spans="1:8" x14ac:dyDescent="0.25">
      <c r="A257" s="1" t="s">
        <v>2295</v>
      </c>
      <c r="B257" t="s">
        <v>2321</v>
      </c>
      <c r="C257" t="s">
        <v>1085</v>
      </c>
      <c r="D257" t="s">
        <v>2324</v>
      </c>
      <c r="E257">
        <v>257</v>
      </c>
      <c r="F257" t="s">
        <v>2322</v>
      </c>
      <c r="G257" t="s">
        <v>2323</v>
      </c>
      <c r="H257" t="str">
        <f t="shared" si="3"/>
        <v>  &lt;category label="T4-C-13" filter="&amp;quot;label&amp;quot; = 'L4-C-1'" symbol="257" value="T4-C-13"/&gt;</v>
      </c>
    </row>
    <row r="258" spans="1:8" x14ac:dyDescent="0.25">
      <c r="A258" s="1" t="s">
        <v>2296</v>
      </c>
      <c r="B258" t="s">
        <v>2321</v>
      </c>
      <c r="C258" t="s">
        <v>1089</v>
      </c>
      <c r="D258" t="s">
        <v>2324</v>
      </c>
      <c r="E258">
        <v>258</v>
      </c>
      <c r="F258" t="s">
        <v>2322</v>
      </c>
      <c r="G258" t="s">
        <v>2323</v>
      </c>
      <c r="H258" t="str">
        <f t="shared" ref="H258:H321" si="4">CONCATENATE(B258,C258,D258,E258,F258,C258, G258)</f>
        <v>  &lt;category label="T4-C-14" filter="&amp;quot;label&amp;quot; = 'L4-C-1'" symbol="258" value="T4-C-14"/&gt;</v>
      </c>
    </row>
    <row r="259" spans="1:8" x14ac:dyDescent="0.25">
      <c r="A259" s="1" t="s">
        <v>2297</v>
      </c>
      <c r="B259" t="s">
        <v>2321</v>
      </c>
      <c r="C259" t="s">
        <v>1093</v>
      </c>
      <c r="D259" t="s">
        <v>2324</v>
      </c>
      <c r="E259">
        <v>259</v>
      </c>
      <c r="F259" t="s">
        <v>2322</v>
      </c>
      <c r="G259" t="s">
        <v>2323</v>
      </c>
      <c r="H259" t="str">
        <f t="shared" si="4"/>
        <v>  &lt;category label="T4-C-15" filter="&amp;quot;label&amp;quot; = 'L4-C-1'" symbol="259" value="T4-C-15"/&gt;</v>
      </c>
    </row>
    <row r="260" spans="1:8" x14ac:dyDescent="0.25">
      <c r="A260" s="1" t="s">
        <v>2298</v>
      </c>
      <c r="B260" t="s">
        <v>2321</v>
      </c>
      <c r="C260" t="s">
        <v>1097</v>
      </c>
      <c r="D260" t="s">
        <v>2324</v>
      </c>
      <c r="E260">
        <v>260</v>
      </c>
      <c r="F260" t="s">
        <v>2322</v>
      </c>
      <c r="G260" t="s">
        <v>2323</v>
      </c>
      <c r="H260" t="str">
        <f t="shared" si="4"/>
        <v>  &lt;category label="T4-C-16" filter="&amp;quot;label&amp;quot; = 'L4-C-1'" symbol="260" value="T4-C-16"/&gt;</v>
      </c>
    </row>
    <row r="261" spans="1:8" x14ac:dyDescent="0.25">
      <c r="A261" s="1" t="s">
        <v>2299</v>
      </c>
      <c r="B261" t="s">
        <v>2321</v>
      </c>
      <c r="C261" t="s">
        <v>1101</v>
      </c>
      <c r="D261" t="s">
        <v>2324</v>
      </c>
      <c r="E261">
        <v>261</v>
      </c>
      <c r="F261" t="s">
        <v>2322</v>
      </c>
      <c r="G261" t="s">
        <v>2323</v>
      </c>
      <c r="H261" t="str">
        <f t="shared" si="4"/>
        <v>  &lt;category label="T4-C-17" filter="&amp;quot;label&amp;quot; = 'L4-C-1'" symbol="261" value="T4-C-17"/&gt;</v>
      </c>
    </row>
    <row r="262" spans="1:8" x14ac:dyDescent="0.25">
      <c r="A262" s="1" t="s">
        <v>2300</v>
      </c>
      <c r="B262" t="s">
        <v>2321</v>
      </c>
      <c r="C262" t="s">
        <v>1105</v>
      </c>
      <c r="D262" t="s">
        <v>2324</v>
      </c>
      <c r="E262">
        <v>262</v>
      </c>
      <c r="F262" t="s">
        <v>2322</v>
      </c>
      <c r="G262" t="s">
        <v>2323</v>
      </c>
      <c r="H262" t="str">
        <f t="shared" si="4"/>
        <v>  &lt;category label="T4-C-18" filter="&amp;quot;label&amp;quot; = 'L4-C-1'" symbol="262" value="T4-C-18"/&gt;</v>
      </c>
    </row>
    <row r="263" spans="1:8" x14ac:dyDescent="0.25">
      <c r="A263" s="1" t="s">
        <v>2301</v>
      </c>
      <c r="B263" t="s">
        <v>2321</v>
      </c>
      <c r="C263" t="s">
        <v>1109</v>
      </c>
      <c r="D263" t="s">
        <v>2324</v>
      </c>
      <c r="E263">
        <v>263</v>
      </c>
      <c r="F263" t="s">
        <v>2322</v>
      </c>
      <c r="G263" t="s">
        <v>2323</v>
      </c>
      <c r="H263" t="str">
        <f t="shared" si="4"/>
        <v>  &lt;category label="T4-C-19" filter="&amp;quot;label&amp;quot; = 'L4-C-1'" symbol="263" value="T4-C-19"/&gt;</v>
      </c>
    </row>
    <row r="264" spans="1:8" x14ac:dyDescent="0.25">
      <c r="A264" s="1" t="s">
        <v>2302</v>
      </c>
      <c r="B264" t="s">
        <v>2321</v>
      </c>
      <c r="C264" t="s">
        <v>1113</v>
      </c>
      <c r="D264" t="s">
        <v>2324</v>
      </c>
      <c r="E264">
        <v>264</v>
      </c>
      <c r="F264" t="s">
        <v>2322</v>
      </c>
      <c r="G264" t="s">
        <v>2323</v>
      </c>
      <c r="H264" t="str">
        <f t="shared" si="4"/>
        <v>  &lt;category label="T4-C-20" filter="&amp;quot;label&amp;quot; = 'L4-C-1'" symbol="264" value="T4-C-20"/&gt;</v>
      </c>
    </row>
    <row r="265" spans="1:8" x14ac:dyDescent="0.25">
      <c r="A265" s="1" t="s">
        <v>2303</v>
      </c>
      <c r="B265" t="s">
        <v>2321</v>
      </c>
      <c r="C265" t="s">
        <v>1118</v>
      </c>
      <c r="D265" t="s">
        <v>2324</v>
      </c>
      <c r="E265">
        <v>265</v>
      </c>
      <c r="F265" t="s">
        <v>2322</v>
      </c>
      <c r="G265" t="s">
        <v>2323</v>
      </c>
      <c r="H265" t="str">
        <f t="shared" si="4"/>
        <v>  &lt;category label="T5-C-1" filter="&amp;quot;label&amp;quot; = 'L4-C-1'" symbol="265" value="T5-C-1"/&gt;</v>
      </c>
    </row>
    <row r="266" spans="1:8" x14ac:dyDescent="0.25">
      <c r="A266" s="1" t="s">
        <v>2304</v>
      </c>
      <c r="B266" t="s">
        <v>2321</v>
      </c>
      <c r="C266" t="s">
        <v>1122</v>
      </c>
      <c r="D266" t="s">
        <v>2324</v>
      </c>
      <c r="E266">
        <v>266</v>
      </c>
      <c r="F266" t="s">
        <v>2322</v>
      </c>
      <c r="G266" t="s">
        <v>2323</v>
      </c>
      <c r="H266" t="str">
        <f t="shared" si="4"/>
        <v>  &lt;category label="T5-C-2" filter="&amp;quot;label&amp;quot; = 'L4-C-1'" symbol="266" value="T5-C-2"/&gt;</v>
      </c>
    </row>
    <row r="267" spans="1:8" x14ac:dyDescent="0.25">
      <c r="A267" s="1" t="s">
        <v>2305</v>
      </c>
      <c r="B267" t="s">
        <v>2321</v>
      </c>
      <c r="C267" t="s">
        <v>1126</v>
      </c>
      <c r="D267" t="s">
        <v>2324</v>
      </c>
      <c r="E267">
        <v>267</v>
      </c>
      <c r="F267" t="s">
        <v>2322</v>
      </c>
      <c r="G267" t="s">
        <v>2323</v>
      </c>
      <c r="H267" t="str">
        <f t="shared" si="4"/>
        <v>  &lt;category label="T5-C-3" filter="&amp;quot;label&amp;quot; = 'L4-C-1'" symbol="267" value="T5-C-3"/&gt;</v>
      </c>
    </row>
    <row r="268" spans="1:8" x14ac:dyDescent="0.25">
      <c r="A268" s="1" t="s">
        <v>2306</v>
      </c>
      <c r="B268" t="s">
        <v>2321</v>
      </c>
      <c r="C268" t="s">
        <v>1130</v>
      </c>
      <c r="D268" t="s">
        <v>2324</v>
      </c>
      <c r="E268">
        <v>268</v>
      </c>
      <c r="F268" t="s">
        <v>2322</v>
      </c>
      <c r="G268" t="s">
        <v>2323</v>
      </c>
      <c r="H268" t="str">
        <f t="shared" si="4"/>
        <v>  &lt;category label="T5-C-4" filter="&amp;quot;label&amp;quot; = 'L4-C-1'" symbol="268" value="T5-C-4"/&gt;</v>
      </c>
    </row>
    <row r="269" spans="1:8" x14ac:dyDescent="0.25">
      <c r="A269" s="1" t="s">
        <v>2307</v>
      </c>
      <c r="B269" t="s">
        <v>2321</v>
      </c>
      <c r="C269" t="s">
        <v>1134</v>
      </c>
      <c r="D269" t="s">
        <v>2324</v>
      </c>
      <c r="E269">
        <v>269</v>
      </c>
      <c r="F269" t="s">
        <v>2322</v>
      </c>
      <c r="G269" t="s">
        <v>2323</v>
      </c>
      <c r="H269" t="str">
        <f t="shared" si="4"/>
        <v>  &lt;category label="T5-C-5" filter="&amp;quot;label&amp;quot; = 'L4-C-1'" symbol="269" value="T5-C-5"/&gt;</v>
      </c>
    </row>
    <row r="270" spans="1:8" x14ac:dyDescent="0.25">
      <c r="A270" s="1" t="s">
        <v>2308</v>
      </c>
      <c r="B270" t="s">
        <v>2321</v>
      </c>
      <c r="C270" t="s">
        <v>1138</v>
      </c>
      <c r="D270" t="s">
        <v>2324</v>
      </c>
      <c r="E270">
        <v>270</v>
      </c>
      <c r="F270" t="s">
        <v>2322</v>
      </c>
      <c r="G270" t="s">
        <v>2323</v>
      </c>
      <c r="H270" t="str">
        <f t="shared" si="4"/>
        <v>  &lt;category label="T5-C-6" filter="&amp;quot;label&amp;quot; = 'L4-C-1'" symbol="270" value="T5-C-6"/&gt;</v>
      </c>
    </row>
    <row r="271" spans="1:8" x14ac:dyDescent="0.25">
      <c r="A271" s="1" t="s">
        <v>2309</v>
      </c>
      <c r="B271" t="s">
        <v>2321</v>
      </c>
      <c r="C271" t="s">
        <v>1142</v>
      </c>
      <c r="D271" t="s">
        <v>2324</v>
      </c>
      <c r="E271">
        <v>271</v>
      </c>
      <c r="F271" t="s">
        <v>2322</v>
      </c>
      <c r="G271" t="s">
        <v>2323</v>
      </c>
      <c r="H271" t="str">
        <f t="shared" si="4"/>
        <v>  &lt;category label="T5-C-7" filter="&amp;quot;label&amp;quot; = 'L4-C-1'" symbol="271" value="T5-C-7"/&gt;</v>
      </c>
    </row>
    <row r="272" spans="1:8" x14ac:dyDescent="0.25">
      <c r="A272" s="1" t="s">
        <v>2310</v>
      </c>
      <c r="B272" t="s">
        <v>2321</v>
      </c>
      <c r="C272" t="s">
        <v>1147</v>
      </c>
      <c r="D272" t="s">
        <v>2324</v>
      </c>
      <c r="E272">
        <v>272</v>
      </c>
      <c r="F272" t="s">
        <v>2322</v>
      </c>
      <c r="G272" t="s">
        <v>2323</v>
      </c>
      <c r="H272" t="str">
        <f t="shared" si="4"/>
        <v>  &lt;category label="T6-C-1" filter="&amp;quot;label&amp;quot; = 'L4-C-1'" symbol="272" value="T6-C-1"/&gt;</v>
      </c>
    </row>
    <row r="273" spans="1:8" x14ac:dyDescent="0.25">
      <c r="A273" s="1" t="s">
        <v>2311</v>
      </c>
      <c r="B273" t="s">
        <v>2321</v>
      </c>
      <c r="C273" t="s">
        <v>1151</v>
      </c>
      <c r="D273" t="s">
        <v>2324</v>
      </c>
      <c r="E273">
        <v>273</v>
      </c>
      <c r="F273" t="s">
        <v>2322</v>
      </c>
      <c r="G273" t="s">
        <v>2323</v>
      </c>
      <c r="H273" t="str">
        <f t="shared" si="4"/>
        <v>  &lt;category label="T6-C-2" filter="&amp;quot;label&amp;quot; = 'L4-C-1'" symbol="273" value="T6-C-2"/&gt;</v>
      </c>
    </row>
    <row r="274" spans="1:8" x14ac:dyDescent="0.25">
      <c r="A274" s="1" t="s">
        <v>2312</v>
      </c>
      <c r="B274" t="s">
        <v>2321</v>
      </c>
      <c r="C274" t="s">
        <v>1156</v>
      </c>
      <c r="D274" t="s">
        <v>2324</v>
      </c>
      <c r="E274">
        <v>274</v>
      </c>
      <c r="F274" t="s">
        <v>2322</v>
      </c>
      <c r="G274" t="s">
        <v>2323</v>
      </c>
      <c r="H274" t="str">
        <f t="shared" si="4"/>
        <v>  &lt;category label="T7-C-1" filter="&amp;quot;label&amp;quot; = 'L4-C-1'" symbol="274" value="T7-C-1"/&gt;</v>
      </c>
    </row>
    <row r="275" spans="1:8" x14ac:dyDescent="0.25">
      <c r="A275" s="1" t="s">
        <v>2313</v>
      </c>
      <c r="B275" t="s">
        <v>2321</v>
      </c>
      <c r="C275" t="s">
        <v>1160</v>
      </c>
      <c r="D275" t="s">
        <v>2324</v>
      </c>
      <c r="E275">
        <v>275</v>
      </c>
      <c r="F275" t="s">
        <v>2322</v>
      </c>
      <c r="G275" t="s">
        <v>2323</v>
      </c>
      <c r="H275" t="str">
        <f t="shared" si="4"/>
        <v>  &lt;category label="T7-C-2" filter="&amp;quot;label&amp;quot; = 'L4-C-1'" symbol="275" value="T7-C-2"/&gt;</v>
      </c>
    </row>
    <row r="276" spans="1:8" x14ac:dyDescent="0.25">
      <c r="A276" s="1" t="s">
        <v>2314</v>
      </c>
      <c r="B276" t="s">
        <v>2321</v>
      </c>
      <c r="C276" t="s">
        <v>1164</v>
      </c>
      <c r="D276" t="s">
        <v>2324</v>
      </c>
      <c r="E276">
        <v>276</v>
      </c>
      <c r="F276" t="s">
        <v>2322</v>
      </c>
      <c r="G276" t="s">
        <v>2323</v>
      </c>
      <c r="H276" t="str">
        <f t="shared" si="4"/>
        <v>  &lt;category label="T7-C-3" filter="&amp;quot;label&amp;quot; = 'L4-C-1'" symbol="276" value="T7-C-3"/&gt;</v>
      </c>
    </row>
    <row r="277" spans="1:8" x14ac:dyDescent="0.25">
      <c r="A277" s="1" t="s">
        <v>2315</v>
      </c>
      <c r="B277" t="s">
        <v>2321</v>
      </c>
      <c r="C277" t="s">
        <v>1168</v>
      </c>
      <c r="D277" t="s">
        <v>2324</v>
      </c>
      <c r="E277">
        <v>277</v>
      </c>
      <c r="F277" t="s">
        <v>2322</v>
      </c>
      <c r="G277" t="s">
        <v>2323</v>
      </c>
      <c r="H277" t="str">
        <f t="shared" si="4"/>
        <v>  &lt;category label="T7-C-4" filter="&amp;quot;label&amp;quot; = 'L4-C-1'" symbol="277" value="T7-C-4"/&gt;</v>
      </c>
    </row>
    <row r="278" spans="1:8" x14ac:dyDescent="0.25">
      <c r="A278" s="1" t="s">
        <v>2316</v>
      </c>
      <c r="B278" t="s">
        <v>2321</v>
      </c>
      <c r="C278" t="s">
        <v>1172</v>
      </c>
      <c r="D278" t="s">
        <v>2324</v>
      </c>
      <c r="E278">
        <v>278</v>
      </c>
      <c r="F278" t="s">
        <v>2322</v>
      </c>
      <c r="G278" t="s">
        <v>2323</v>
      </c>
      <c r="H278" t="str">
        <f t="shared" si="4"/>
        <v>  &lt;category label="T7-C-5" filter="&amp;quot;label&amp;quot; = 'L4-C-1'" symbol="278" value="T7-C-5"/&gt;</v>
      </c>
    </row>
    <row r="279" spans="1:8" x14ac:dyDescent="0.25">
      <c r="A279" s="1" t="s">
        <v>2317</v>
      </c>
      <c r="B279" t="s">
        <v>2321</v>
      </c>
      <c r="C279" t="s">
        <v>1176</v>
      </c>
      <c r="D279" t="s">
        <v>2324</v>
      </c>
      <c r="E279">
        <v>279</v>
      </c>
      <c r="F279" t="s">
        <v>2322</v>
      </c>
      <c r="G279" t="s">
        <v>2323</v>
      </c>
      <c r="H279" t="str">
        <f t="shared" si="4"/>
        <v>  &lt;category label="T7-C-6" filter="&amp;quot;label&amp;quot; = 'L4-C-1'" symbol="279" value="T7-C-6"/&gt;</v>
      </c>
    </row>
    <row r="280" spans="1:8" x14ac:dyDescent="0.25">
      <c r="A280" s="1" t="s">
        <v>2318</v>
      </c>
      <c r="B280" t="s">
        <v>2321</v>
      </c>
      <c r="C280" t="s">
        <v>1180</v>
      </c>
      <c r="D280" t="s">
        <v>2324</v>
      </c>
      <c r="E280">
        <v>280</v>
      </c>
      <c r="F280" t="s">
        <v>2322</v>
      </c>
      <c r="G280" t="s">
        <v>2323</v>
      </c>
      <c r="H280" t="str">
        <f t="shared" si="4"/>
        <v>  &lt;category label="T7-C-7" filter="&amp;quot;label&amp;quot; = 'L4-C-1'" symbol="280" value="T7-C-7"/&gt;</v>
      </c>
    </row>
    <row r="281" spans="1:8" x14ac:dyDescent="0.25">
      <c r="A281" s="1" t="s">
        <v>2319</v>
      </c>
      <c r="B281" t="s">
        <v>2321</v>
      </c>
      <c r="C281" t="s">
        <v>1184</v>
      </c>
      <c r="D281" t="s">
        <v>2324</v>
      </c>
      <c r="E281">
        <v>281</v>
      </c>
      <c r="F281" t="s">
        <v>2322</v>
      </c>
      <c r="G281" t="s">
        <v>2323</v>
      </c>
      <c r="H281" t="str">
        <f t="shared" si="4"/>
        <v>  &lt;category label="T7-C-8" filter="&amp;quot;label&amp;quot; = 'L4-C-1'" symbol="281" value="T7-C-8"/&gt;</v>
      </c>
    </row>
    <row r="282" spans="1:8" x14ac:dyDescent="0.25">
      <c r="A282" s="1" t="s">
        <v>2320</v>
      </c>
      <c r="B282" t="s">
        <v>2321</v>
      </c>
      <c r="C282" t="s">
        <v>1188</v>
      </c>
      <c r="D282" t="s">
        <v>2324</v>
      </c>
      <c r="E282">
        <v>282</v>
      </c>
      <c r="F282" t="s">
        <v>2322</v>
      </c>
      <c r="G282" t="s">
        <v>2323</v>
      </c>
      <c r="H282" t="str">
        <f t="shared" si="4"/>
        <v>  &lt;category label="T7-C-9" filter="&amp;quot;label&amp;quot; = 'L4-C-1'" symbol="282" value="T7-C-9"/&gt;</v>
      </c>
    </row>
    <row r="283" spans="1:8" x14ac:dyDescent="0.25">
      <c r="B283" t="s">
        <v>2321</v>
      </c>
      <c r="C283" t="s">
        <v>1192</v>
      </c>
      <c r="D283" t="s">
        <v>2324</v>
      </c>
      <c r="E283">
        <v>283</v>
      </c>
      <c r="F283" t="s">
        <v>2322</v>
      </c>
      <c r="G283" t="s">
        <v>2323</v>
      </c>
      <c r="H283" t="str">
        <f t="shared" si="4"/>
        <v>  &lt;category label="T7-C-10" filter="&amp;quot;label&amp;quot; = 'L4-C-1'" symbol="283" value="T7-C-10"/&gt;</v>
      </c>
    </row>
    <row r="284" spans="1:8" x14ac:dyDescent="0.25">
      <c r="B284" t="s">
        <v>2321</v>
      </c>
      <c r="C284" t="s">
        <v>1196</v>
      </c>
      <c r="D284" t="s">
        <v>2324</v>
      </c>
      <c r="E284">
        <v>284</v>
      </c>
      <c r="F284" t="s">
        <v>2322</v>
      </c>
      <c r="G284" t="s">
        <v>2323</v>
      </c>
      <c r="H284" t="str">
        <f t="shared" si="4"/>
        <v>  &lt;category label="T7-C-11" filter="&amp;quot;label&amp;quot; = 'L4-C-1'" symbol="284" value="T7-C-11"/&gt;</v>
      </c>
    </row>
    <row r="285" spans="1:8" x14ac:dyDescent="0.25">
      <c r="B285" t="s">
        <v>2321</v>
      </c>
      <c r="C285" t="s">
        <v>1200</v>
      </c>
      <c r="D285" t="s">
        <v>2324</v>
      </c>
      <c r="E285">
        <v>285</v>
      </c>
      <c r="F285" t="s">
        <v>2322</v>
      </c>
      <c r="G285" t="s">
        <v>2323</v>
      </c>
      <c r="H285" t="str">
        <f t="shared" si="4"/>
        <v>  &lt;category label="T7-C-12" filter="&amp;quot;label&amp;quot; = 'L4-C-1'" symbol="285" value="T7-C-12"/&gt;</v>
      </c>
    </row>
    <row r="286" spans="1:8" x14ac:dyDescent="0.25">
      <c r="B286" t="s">
        <v>2321</v>
      </c>
      <c r="C286" t="s">
        <v>1204</v>
      </c>
      <c r="D286" t="s">
        <v>2324</v>
      </c>
      <c r="E286">
        <v>286</v>
      </c>
      <c r="F286" t="s">
        <v>2322</v>
      </c>
      <c r="G286" t="s">
        <v>2323</v>
      </c>
      <c r="H286" t="str">
        <f t="shared" si="4"/>
        <v>  &lt;category label="T7-C-13" filter="&amp;quot;label&amp;quot; = 'L4-C-1'" symbol="286" value="T7-C-13"/&gt;</v>
      </c>
    </row>
    <row r="287" spans="1:8" x14ac:dyDescent="0.25">
      <c r="B287" t="s">
        <v>2321</v>
      </c>
      <c r="C287" t="s">
        <v>1208</v>
      </c>
      <c r="D287" t="s">
        <v>2324</v>
      </c>
      <c r="E287">
        <v>287</v>
      </c>
      <c r="F287" t="s">
        <v>2322</v>
      </c>
      <c r="G287" t="s">
        <v>2323</v>
      </c>
      <c r="H287" t="str">
        <f t="shared" si="4"/>
        <v>  &lt;category label="T7-C-14" filter="&amp;quot;label&amp;quot; = 'L4-C-1'" symbol="287" value="T7-C-14"/&gt;</v>
      </c>
    </row>
    <row r="288" spans="1:8" x14ac:dyDescent="0.25">
      <c r="B288" t="s">
        <v>2321</v>
      </c>
      <c r="C288" t="s">
        <v>1213</v>
      </c>
      <c r="D288" t="s">
        <v>2324</v>
      </c>
      <c r="E288">
        <v>288</v>
      </c>
      <c r="F288" t="s">
        <v>2322</v>
      </c>
      <c r="G288" t="s">
        <v>2323</v>
      </c>
      <c r="H288" t="str">
        <f t="shared" si="4"/>
        <v>  &lt;category label="T8-C-1" filter="&amp;quot;label&amp;quot; = 'L4-C-1'" symbol="288" value="T8-C-1"/&gt;</v>
      </c>
    </row>
    <row r="289" spans="2:8" x14ac:dyDescent="0.25">
      <c r="B289" t="s">
        <v>2321</v>
      </c>
      <c r="C289" t="s">
        <v>1217</v>
      </c>
      <c r="D289" t="s">
        <v>2324</v>
      </c>
      <c r="E289">
        <v>289</v>
      </c>
      <c r="F289" t="s">
        <v>2322</v>
      </c>
      <c r="G289" t="s">
        <v>2323</v>
      </c>
      <c r="H289" t="str">
        <f t="shared" si="4"/>
        <v>  &lt;category label="T8-C-2" filter="&amp;quot;label&amp;quot; = 'L4-C-1'" symbol="289" value="T8-C-2"/&gt;</v>
      </c>
    </row>
    <row r="290" spans="2:8" x14ac:dyDescent="0.25">
      <c r="B290" t="s">
        <v>2321</v>
      </c>
      <c r="C290" t="s">
        <v>1221</v>
      </c>
      <c r="D290" t="s">
        <v>2324</v>
      </c>
      <c r="E290">
        <v>290</v>
      </c>
      <c r="F290" t="s">
        <v>2322</v>
      </c>
      <c r="G290" t="s">
        <v>2323</v>
      </c>
      <c r="H290" t="str">
        <f t="shared" si="4"/>
        <v>  &lt;category label="T8-C-3" filter="&amp;quot;label&amp;quot; = 'L4-C-1'" symbol="290" value="T8-C-3"/&gt;</v>
      </c>
    </row>
    <row r="291" spans="2:8" x14ac:dyDescent="0.25">
      <c r="B291" t="s">
        <v>2321</v>
      </c>
      <c r="C291" t="s">
        <v>1226</v>
      </c>
      <c r="D291" t="s">
        <v>2324</v>
      </c>
      <c r="E291">
        <v>291</v>
      </c>
      <c r="F291" t="s">
        <v>2322</v>
      </c>
      <c r="G291" t="s">
        <v>2323</v>
      </c>
      <c r="H291" t="str">
        <f t="shared" si="4"/>
        <v>  &lt;category label="T9-C-1" filter="&amp;quot;label&amp;quot; = 'L4-C-1'" symbol="291" value="T9-C-1"/&gt;</v>
      </c>
    </row>
    <row r="292" spans="2:8" x14ac:dyDescent="0.25">
      <c r="B292" t="s">
        <v>2321</v>
      </c>
      <c r="C292" t="s">
        <v>1230</v>
      </c>
      <c r="D292" t="s">
        <v>2324</v>
      </c>
      <c r="E292">
        <v>292</v>
      </c>
      <c r="F292" t="s">
        <v>2322</v>
      </c>
      <c r="G292" t="s">
        <v>2323</v>
      </c>
      <c r="H292" t="str">
        <f t="shared" si="4"/>
        <v>  &lt;category label="T9-C-2" filter="&amp;quot;label&amp;quot; = 'L4-C-1'" symbol="292" value="T9-C-2"/&gt;</v>
      </c>
    </row>
    <row r="293" spans="2:8" x14ac:dyDescent="0.25">
      <c r="B293" t="s">
        <v>2321</v>
      </c>
      <c r="C293" t="s">
        <v>1235</v>
      </c>
      <c r="D293" t="s">
        <v>2324</v>
      </c>
      <c r="E293">
        <v>293</v>
      </c>
      <c r="F293" t="s">
        <v>2322</v>
      </c>
      <c r="G293" t="s">
        <v>2323</v>
      </c>
      <c r="H293" t="str">
        <f t="shared" si="4"/>
        <v>  &lt;category label="T10-C-1" filter="&amp;quot;label&amp;quot; = 'L4-C-1'" symbol="293" value="T10-C-1"/&gt;</v>
      </c>
    </row>
    <row r="294" spans="2:8" x14ac:dyDescent="0.25">
      <c r="B294" t="s">
        <v>2321</v>
      </c>
      <c r="C294" t="s">
        <v>1240</v>
      </c>
      <c r="D294" t="s">
        <v>2324</v>
      </c>
      <c r="E294">
        <v>294</v>
      </c>
      <c r="F294" t="s">
        <v>2322</v>
      </c>
      <c r="G294" t="s">
        <v>2323</v>
      </c>
      <c r="H294" t="str">
        <f t="shared" si="4"/>
        <v>  &lt;category label="T11-C-1" filter="&amp;quot;label&amp;quot; = 'L4-C-1'" symbol="294" value="T11-C-1"/&gt;</v>
      </c>
    </row>
    <row r="295" spans="2:8" x14ac:dyDescent="0.25">
      <c r="B295" t="s">
        <v>2321</v>
      </c>
      <c r="C295" t="s">
        <v>1244</v>
      </c>
      <c r="D295" t="s">
        <v>2324</v>
      </c>
      <c r="E295">
        <v>295</v>
      </c>
      <c r="F295" t="s">
        <v>2322</v>
      </c>
      <c r="G295" t="s">
        <v>2323</v>
      </c>
      <c r="H295" t="str">
        <f t="shared" si="4"/>
        <v>  &lt;category label="T11-C-2" filter="&amp;quot;label&amp;quot; = 'L4-C-1'" symbol="295" value="T11-C-2"/&gt;</v>
      </c>
    </row>
    <row r="296" spans="2:8" x14ac:dyDescent="0.25">
      <c r="B296" t="s">
        <v>2321</v>
      </c>
      <c r="C296" t="s">
        <v>1249</v>
      </c>
      <c r="D296" t="s">
        <v>2324</v>
      </c>
      <c r="E296">
        <v>296</v>
      </c>
      <c r="F296" t="s">
        <v>2322</v>
      </c>
      <c r="G296" t="s">
        <v>2323</v>
      </c>
      <c r="H296" t="str">
        <f t="shared" si="4"/>
        <v>  &lt;category label="T12-C-1" filter="&amp;quot;label&amp;quot; = 'L4-C-1'" symbol="296" value="T12-C-1"/&gt;</v>
      </c>
    </row>
    <row r="297" spans="2:8" x14ac:dyDescent="0.25">
      <c r="B297" t="s">
        <v>2321</v>
      </c>
      <c r="C297" t="s">
        <v>1253</v>
      </c>
      <c r="D297" t="s">
        <v>2324</v>
      </c>
      <c r="E297">
        <v>297</v>
      </c>
      <c r="F297" t="s">
        <v>2322</v>
      </c>
      <c r="G297" t="s">
        <v>2323</v>
      </c>
      <c r="H297" t="str">
        <f t="shared" si="4"/>
        <v>  &lt;category label="T12-C-2" filter="&amp;quot;label&amp;quot; = 'L4-C-1'" symbol="297" value="T12-C-2"/&gt;</v>
      </c>
    </row>
    <row r="298" spans="2:8" x14ac:dyDescent="0.25">
      <c r="B298" t="s">
        <v>2321</v>
      </c>
      <c r="C298" t="s">
        <v>1258</v>
      </c>
      <c r="D298" t="s">
        <v>2324</v>
      </c>
      <c r="E298">
        <v>298</v>
      </c>
      <c r="F298" t="s">
        <v>2322</v>
      </c>
      <c r="G298" t="s">
        <v>2323</v>
      </c>
      <c r="H298" t="str">
        <f t="shared" si="4"/>
        <v>  &lt;category label="T13-C-1" filter="&amp;quot;label&amp;quot; = 'L4-C-1'" symbol="298" value="T13-C-1"/&gt;</v>
      </c>
    </row>
    <row r="299" spans="2:8" x14ac:dyDescent="0.25">
      <c r="B299" t="s">
        <v>2321</v>
      </c>
      <c r="C299" t="s">
        <v>1262</v>
      </c>
      <c r="D299" t="s">
        <v>2324</v>
      </c>
      <c r="E299">
        <v>299</v>
      </c>
      <c r="F299" t="s">
        <v>2322</v>
      </c>
      <c r="G299" t="s">
        <v>2323</v>
      </c>
      <c r="H299" t="str">
        <f t="shared" si="4"/>
        <v>  &lt;category label="T13-C-2" filter="&amp;quot;label&amp;quot; = 'L4-C-1'" symbol="299" value="T13-C-2"/&gt;</v>
      </c>
    </row>
    <row r="300" spans="2:8" x14ac:dyDescent="0.25">
      <c r="B300" t="s">
        <v>2321</v>
      </c>
      <c r="C300" t="s">
        <v>1266</v>
      </c>
      <c r="D300" t="s">
        <v>2324</v>
      </c>
      <c r="E300">
        <v>300</v>
      </c>
      <c r="F300" t="s">
        <v>2322</v>
      </c>
      <c r="G300" t="s">
        <v>2323</v>
      </c>
      <c r="H300" t="str">
        <f t="shared" si="4"/>
        <v>  &lt;category label="T13-C-3" filter="&amp;quot;label&amp;quot; = 'L4-C-1'" symbol="300" value="T13-C-3"/&gt;</v>
      </c>
    </row>
    <row r="301" spans="2:8" x14ac:dyDescent="0.25">
      <c r="B301" t="s">
        <v>2321</v>
      </c>
      <c r="C301" t="s">
        <v>1270</v>
      </c>
      <c r="D301" t="s">
        <v>2324</v>
      </c>
      <c r="E301">
        <v>301</v>
      </c>
      <c r="F301" t="s">
        <v>2322</v>
      </c>
      <c r="G301" t="s">
        <v>2323</v>
      </c>
      <c r="H301" t="str">
        <f t="shared" si="4"/>
        <v>  &lt;category label="T13-C-4" filter="&amp;quot;label&amp;quot; = 'L4-C-1'" symbol="301" value="T13-C-4"/&gt;</v>
      </c>
    </row>
    <row r="302" spans="2:8" x14ac:dyDescent="0.25">
      <c r="B302" t="s">
        <v>2321</v>
      </c>
      <c r="C302" t="s">
        <v>1274</v>
      </c>
      <c r="D302" t="s">
        <v>2324</v>
      </c>
      <c r="E302">
        <v>302</v>
      </c>
      <c r="F302" t="s">
        <v>2322</v>
      </c>
      <c r="G302" t="s">
        <v>2323</v>
      </c>
      <c r="H302" t="str">
        <f t="shared" si="4"/>
        <v>  &lt;category label="T13-C-5" filter="&amp;quot;label&amp;quot; = 'L4-C-1'" symbol="302" value="T13-C-5"/&gt;</v>
      </c>
    </row>
    <row r="303" spans="2:8" x14ac:dyDescent="0.25">
      <c r="B303" t="s">
        <v>2321</v>
      </c>
      <c r="C303" t="s">
        <v>1278</v>
      </c>
      <c r="D303" t="s">
        <v>2324</v>
      </c>
      <c r="E303">
        <v>303</v>
      </c>
      <c r="F303" t="s">
        <v>2322</v>
      </c>
      <c r="G303" t="s">
        <v>2323</v>
      </c>
      <c r="H303" t="str">
        <f t="shared" si="4"/>
        <v>  &lt;category label="T13-C-6" filter="&amp;quot;label&amp;quot; = 'L4-C-1'" symbol="303" value="T13-C-6"/&gt;</v>
      </c>
    </row>
    <row r="304" spans="2:8" x14ac:dyDescent="0.25">
      <c r="B304" t="s">
        <v>2321</v>
      </c>
      <c r="C304" t="s">
        <v>1282</v>
      </c>
      <c r="D304" t="s">
        <v>2324</v>
      </c>
      <c r="E304">
        <v>304</v>
      </c>
      <c r="F304" t="s">
        <v>2322</v>
      </c>
      <c r="G304" t="s">
        <v>2323</v>
      </c>
      <c r="H304" t="str">
        <f t="shared" si="4"/>
        <v>  &lt;category label="T13-C-7" filter="&amp;quot;label&amp;quot; = 'L4-C-1'" symbol="304" value="T13-C-7"/&gt;</v>
      </c>
    </row>
    <row r="305" spans="2:8" x14ac:dyDescent="0.25">
      <c r="B305" t="s">
        <v>2321</v>
      </c>
      <c r="C305" t="s">
        <v>1286</v>
      </c>
      <c r="D305" t="s">
        <v>2324</v>
      </c>
      <c r="E305">
        <v>305</v>
      </c>
      <c r="F305" t="s">
        <v>2322</v>
      </c>
      <c r="G305" t="s">
        <v>2323</v>
      </c>
      <c r="H305" t="str">
        <f t="shared" si="4"/>
        <v>  &lt;category label="T13-C-8" filter="&amp;quot;label&amp;quot; = 'L4-C-1'" symbol="305" value="T13-C-8"/&gt;</v>
      </c>
    </row>
    <row r="306" spans="2:8" x14ac:dyDescent="0.25">
      <c r="B306" t="s">
        <v>2321</v>
      </c>
      <c r="C306" t="s">
        <v>1290</v>
      </c>
      <c r="D306" t="s">
        <v>2324</v>
      </c>
      <c r="E306">
        <v>306</v>
      </c>
      <c r="F306" t="s">
        <v>2322</v>
      </c>
      <c r="G306" t="s">
        <v>2323</v>
      </c>
      <c r="H306" t="str">
        <f t="shared" si="4"/>
        <v>  &lt;category label="T13-C-9" filter="&amp;quot;label&amp;quot; = 'L4-C-1'" symbol="306" value="T13-C-9"/&gt;</v>
      </c>
    </row>
    <row r="307" spans="2:8" x14ac:dyDescent="0.25">
      <c r="B307" t="s">
        <v>2321</v>
      </c>
      <c r="C307" t="s">
        <v>1292</v>
      </c>
      <c r="D307" t="s">
        <v>2324</v>
      </c>
      <c r="E307">
        <v>307</v>
      </c>
      <c r="F307" t="s">
        <v>2322</v>
      </c>
      <c r="G307" t="s">
        <v>2323</v>
      </c>
      <c r="H307" t="str">
        <f t="shared" si="4"/>
        <v>  &lt;category label="T13-C-10" filter="&amp;quot;label&amp;quot; = 'L4-C-1'" symbol="307" value="T13-C-10"/&gt;</v>
      </c>
    </row>
    <row r="308" spans="2:8" x14ac:dyDescent="0.25">
      <c r="B308" t="s">
        <v>2321</v>
      </c>
      <c r="C308" t="s">
        <v>1295</v>
      </c>
      <c r="D308" t="s">
        <v>2324</v>
      </c>
      <c r="E308">
        <v>308</v>
      </c>
      <c r="F308" t="s">
        <v>2322</v>
      </c>
      <c r="G308" t="s">
        <v>2323</v>
      </c>
      <c r="H308" t="str">
        <f t="shared" si="4"/>
        <v>  &lt;category label="T13-C-11" filter="&amp;quot;label&amp;quot; = 'L4-C-1'" symbol="308" value="T13-C-11"/&gt;</v>
      </c>
    </row>
    <row r="309" spans="2:8" x14ac:dyDescent="0.25">
      <c r="B309" t="s">
        <v>2321</v>
      </c>
      <c r="C309" t="s">
        <v>1298</v>
      </c>
      <c r="D309" t="s">
        <v>2324</v>
      </c>
      <c r="E309">
        <v>309</v>
      </c>
      <c r="F309" t="s">
        <v>2322</v>
      </c>
      <c r="G309" t="s">
        <v>2323</v>
      </c>
      <c r="H309" t="str">
        <f t="shared" si="4"/>
        <v>  &lt;category label="T13-C-12" filter="&amp;quot;label&amp;quot; = 'L4-C-1'" symbol="309" value="T13-C-12"/&gt;</v>
      </c>
    </row>
    <row r="310" spans="2:8" x14ac:dyDescent="0.25">
      <c r="B310" t="s">
        <v>2321</v>
      </c>
      <c r="C310" t="s">
        <v>1301</v>
      </c>
      <c r="D310" t="s">
        <v>2324</v>
      </c>
      <c r="E310">
        <v>310</v>
      </c>
      <c r="F310" t="s">
        <v>2322</v>
      </c>
      <c r="G310" t="s">
        <v>2323</v>
      </c>
      <c r="H310" t="str">
        <f t="shared" si="4"/>
        <v>  &lt;category label="T13-C-13" filter="&amp;quot;label&amp;quot; = 'L4-C-1'" symbol="310" value="T13-C-13"/&gt;</v>
      </c>
    </row>
    <row r="311" spans="2:8" x14ac:dyDescent="0.25">
      <c r="B311" t="s">
        <v>2321</v>
      </c>
      <c r="C311" t="s">
        <v>1304</v>
      </c>
      <c r="D311" t="s">
        <v>2324</v>
      </c>
      <c r="E311">
        <v>311</v>
      </c>
      <c r="F311" t="s">
        <v>2322</v>
      </c>
      <c r="G311" t="s">
        <v>2323</v>
      </c>
      <c r="H311" t="str">
        <f t="shared" si="4"/>
        <v>  &lt;category label="T13-C-14" filter="&amp;quot;label&amp;quot; = 'L4-C-1'" symbol="311" value="T13-C-14"/&gt;</v>
      </c>
    </row>
    <row r="312" spans="2:8" x14ac:dyDescent="0.25">
      <c r="B312" t="s">
        <v>2321</v>
      </c>
      <c r="C312" t="s">
        <v>1307</v>
      </c>
      <c r="D312" t="s">
        <v>2324</v>
      </c>
      <c r="E312">
        <v>312</v>
      </c>
      <c r="F312" t="s">
        <v>2322</v>
      </c>
      <c r="G312" t="s">
        <v>2323</v>
      </c>
      <c r="H312" t="str">
        <f t="shared" si="4"/>
        <v>  &lt;category label="T13-C-15" filter="&amp;quot;label&amp;quot; = 'L4-C-1'" symbol="312" value="T13-C-15"/&gt;</v>
      </c>
    </row>
    <row r="313" spans="2:8" x14ac:dyDescent="0.25">
      <c r="B313" t="s">
        <v>2321</v>
      </c>
      <c r="C313" t="s">
        <v>1313</v>
      </c>
      <c r="D313" t="s">
        <v>2324</v>
      </c>
      <c r="E313">
        <v>313</v>
      </c>
      <c r="F313" t="s">
        <v>2322</v>
      </c>
      <c r="G313" t="s">
        <v>2323</v>
      </c>
      <c r="H313" t="str">
        <f t="shared" si="4"/>
        <v>  &lt;category label="T14-C-1" filter="&amp;quot;label&amp;quot; = 'L4-C-1'" symbol="313" value="T14-C-1"/&gt;</v>
      </c>
    </row>
    <row r="314" spans="2:8" x14ac:dyDescent="0.25">
      <c r="B314" t="s">
        <v>2321</v>
      </c>
      <c r="C314" t="s">
        <v>1317</v>
      </c>
      <c r="D314" t="s">
        <v>2324</v>
      </c>
      <c r="E314">
        <v>314</v>
      </c>
      <c r="F314" t="s">
        <v>2322</v>
      </c>
      <c r="G314" t="s">
        <v>2323</v>
      </c>
      <c r="H314" t="str">
        <f t="shared" si="4"/>
        <v>  &lt;category label="T14-C-2" filter="&amp;quot;label&amp;quot; = 'L4-C-1'" symbol="314" value="T14-C-2"/&gt;</v>
      </c>
    </row>
    <row r="315" spans="2:8" x14ac:dyDescent="0.25">
      <c r="B315" t="s">
        <v>2321</v>
      </c>
      <c r="C315" t="s">
        <v>1322</v>
      </c>
      <c r="D315" t="s">
        <v>2324</v>
      </c>
      <c r="E315">
        <v>315</v>
      </c>
      <c r="F315" t="s">
        <v>2322</v>
      </c>
      <c r="G315" t="s">
        <v>2323</v>
      </c>
      <c r="H315" t="str">
        <f t="shared" si="4"/>
        <v>  &lt;category label="T15-C-1" filter="&amp;quot;label&amp;quot; = 'L4-C-1'" symbol="315" value="T15-C-1"/&gt;</v>
      </c>
    </row>
    <row r="316" spans="2:8" x14ac:dyDescent="0.25">
      <c r="B316" t="s">
        <v>2321</v>
      </c>
      <c r="C316" t="s">
        <v>1326</v>
      </c>
      <c r="D316" t="s">
        <v>2324</v>
      </c>
      <c r="E316">
        <v>316</v>
      </c>
      <c r="F316" t="s">
        <v>2322</v>
      </c>
      <c r="G316" t="s">
        <v>2323</v>
      </c>
      <c r="H316" t="str">
        <f t="shared" si="4"/>
        <v>  &lt;category label="T15-C-2" filter="&amp;quot;label&amp;quot; = 'L4-C-1'" symbol="316" value="T15-C-2"/&gt;</v>
      </c>
    </row>
    <row r="317" spans="2:8" x14ac:dyDescent="0.25">
      <c r="B317" t="s">
        <v>2321</v>
      </c>
      <c r="C317" t="s">
        <v>1331</v>
      </c>
      <c r="D317" t="s">
        <v>2324</v>
      </c>
      <c r="E317">
        <v>317</v>
      </c>
      <c r="F317" t="s">
        <v>2322</v>
      </c>
      <c r="G317" t="s">
        <v>2323</v>
      </c>
      <c r="H317" t="str">
        <f t="shared" si="4"/>
        <v>  &lt;category label="T16-C-1" filter="&amp;quot;label&amp;quot; = 'L4-C-1'" symbol="317" value="T16-C-1"/&gt;</v>
      </c>
    </row>
    <row r="318" spans="2:8" x14ac:dyDescent="0.25">
      <c r="B318" t="s">
        <v>2321</v>
      </c>
      <c r="C318" t="s">
        <v>1335</v>
      </c>
      <c r="D318" t="s">
        <v>2324</v>
      </c>
      <c r="E318">
        <v>318</v>
      </c>
      <c r="F318" t="s">
        <v>2322</v>
      </c>
      <c r="G318" t="s">
        <v>2323</v>
      </c>
      <c r="H318" t="str">
        <f t="shared" si="4"/>
        <v>  &lt;category label="T16-C-2" filter="&amp;quot;label&amp;quot; = 'L4-C-1'" symbol="318" value="T16-C-2"/&gt;</v>
      </c>
    </row>
    <row r="319" spans="2:8" x14ac:dyDescent="0.25">
      <c r="B319" t="s">
        <v>2321</v>
      </c>
      <c r="C319" t="s">
        <v>1339</v>
      </c>
      <c r="D319" t="s">
        <v>2324</v>
      </c>
      <c r="E319">
        <v>319</v>
      </c>
      <c r="F319" t="s">
        <v>2322</v>
      </c>
      <c r="G319" t="s">
        <v>2323</v>
      </c>
      <c r="H319" t="str">
        <f t="shared" si="4"/>
        <v>  &lt;category label="T16-C-3" filter="&amp;quot;label&amp;quot; = 'L4-C-1'" symbol="319" value="T16-C-3"/&gt;</v>
      </c>
    </row>
    <row r="320" spans="2:8" x14ac:dyDescent="0.25">
      <c r="B320" t="s">
        <v>2321</v>
      </c>
      <c r="C320" t="s">
        <v>1343</v>
      </c>
      <c r="D320" t="s">
        <v>2324</v>
      </c>
      <c r="E320">
        <v>320</v>
      </c>
      <c r="F320" t="s">
        <v>2322</v>
      </c>
      <c r="G320" t="s">
        <v>2323</v>
      </c>
      <c r="H320" t="str">
        <f t="shared" si="4"/>
        <v>  &lt;category label="T16-C-4" filter="&amp;quot;label&amp;quot; = 'L4-C-1'" symbol="320" value="T16-C-4"/&gt;</v>
      </c>
    </row>
    <row r="321" spans="2:8" x14ac:dyDescent="0.25">
      <c r="B321" t="s">
        <v>2321</v>
      </c>
      <c r="C321" t="s">
        <v>1347</v>
      </c>
      <c r="D321" t="s">
        <v>2324</v>
      </c>
      <c r="E321">
        <v>321</v>
      </c>
      <c r="F321" t="s">
        <v>2322</v>
      </c>
      <c r="G321" t="s">
        <v>2323</v>
      </c>
      <c r="H321" t="str">
        <f t="shared" si="4"/>
        <v>  &lt;category label="T16-C-5" filter="&amp;quot;label&amp;quot; = 'L4-C-1'" symbol="321" value="T16-C-5"/&gt;</v>
      </c>
    </row>
    <row r="322" spans="2:8" x14ac:dyDescent="0.25">
      <c r="B322" t="s">
        <v>2321</v>
      </c>
      <c r="C322" t="s">
        <v>1351</v>
      </c>
      <c r="D322" t="s">
        <v>2324</v>
      </c>
      <c r="E322">
        <v>322</v>
      </c>
      <c r="F322" t="s">
        <v>2322</v>
      </c>
      <c r="G322" t="s">
        <v>2323</v>
      </c>
      <c r="H322" t="str">
        <f t="shared" ref="H322:H385" si="5">CONCATENATE(B322,C322,D322,E322,F322,C322, G322)</f>
        <v>  &lt;category label="T16-C-6" filter="&amp;quot;label&amp;quot; = 'L4-C-1'" symbol="322" value="T16-C-6"/&gt;</v>
      </c>
    </row>
    <row r="323" spans="2:8" x14ac:dyDescent="0.25">
      <c r="B323" t="s">
        <v>2321</v>
      </c>
      <c r="C323" t="s">
        <v>1355</v>
      </c>
      <c r="D323" t="s">
        <v>2324</v>
      </c>
      <c r="E323">
        <v>323</v>
      </c>
      <c r="F323" t="s">
        <v>2322</v>
      </c>
      <c r="G323" t="s">
        <v>2323</v>
      </c>
      <c r="H323" t="str">
        <f t="shared" si="5"/>
        <v>  &lt;category label="T16-C-7" filter="&amp;quot;label&amp;quot; = 'L4-C-1'" symbol="323" value="T16-C-7"/&gt;</v>
      </c>
    </row>
    <row r="324" spans="2:8" x14ac:dyDescent="0.25">
      <c r="B324" t="s">
        <v>2321</v>
      </c>
      <c r="C324" t="s">
        <v>1360</v>
      </c>
      <c r="D324" t="s">
        <v>2324</v>
      </c>
      <c r="E324">
        <v>324</v>
      </c>
      <c r="F324" t="s">
        <v>2322</v>
      </c>
      <c r="G324" t="s">
        <v>2323</v>
      </c>
      <c r="H324" t="str">
        <f t="shared" si="5"/>
        <v>  &lt;category label="T17-C-1" filter="&amp;quot;label&amp;quot; = 'L4-C-1'" symbol="324" value="T17-C-1"/&gt;</v>
      </c>
    </row>
    <row r="325" spans="2:8" x14ac:dyDescent="0.25">
      <c r="B325" t="s">
        <v>2321</v>
      </c>
      <c r="C325" t="s">
        <v>1364</v>
      </c>
      <c r="D325" t="s">
        <v>2324</v>
      </c>
      <c r="E325">
        <v>325</v>
      </c>
      <c r="F325" t="s">
        <v>2322</v>
      </c>
      <c r="G325" t="s">
        <v>2323</v>
      </c>
      <c r="H325" t="str">
        <f t="shared" si="5"/>
        <v>  &lt;category label="T17-C-2" filter="&amp;quot;label&amp;quot; = 'L4-C-1'" symbol="325" value="T17-C-2"/&gt;</v>
      </c>
    </row>
    <row r="326" spans="2:8" x14ac:dyDescent="0.25">
      <c r="B326" t="s">
        <v>2321</v>
      </c>
      <c r="C326" t="s">
        <v>1368</v>
      </c>
      <c r="D326" t="s">
        <v>2324</v>
      </c>
      <c r="E326">
        <v>326</v>
      </c>
      <c r="F326" t="s">
        <v>2322</v>
      </c>
      <c r="G326" t="s">
        <v>2323</v>
      </c>
      <c r="H326" t="str">
        <f t="shared" si="5"/>
        <v>  &lt;category label="T17-C-3" filter="&amp;quot;label&amp;quot; = 'L4-C-1'" symbol="326" value="T17-C-3"/&gt;</v>
      </c>
    </row>
    <row r="327" spans="2:8" x14ac:dyDescent="0.25">
      <c r="B327" t="s">
        <v>2321</v>
      </c>
      <c r="C327" t="s">
        <v>1373</v>
      </c>
      <c r="D327" t="s">
        <v>2324</v>
      </c>
      <c r="E327">
        <v>327</v>
      </c>
      <c r="F327" t="s">
        <v>2322</v>
      </c>
      <c r="G327" t="s">
        <v>2323</v>
      </c>
      <c r="H327" t="str">
        <f t="shared" si="5"/>
        <v>  &lt;category label="T18-C-1" filter="&amp;quot;label&amp;quot; = 'L4-C-1'" symbol="327" value="T18-C-1"/&gt;</v>
      </c>
    </row>
    <row r="328" spans="2:8" x14ac:dyDescent="0.25">
      <c r="B328" t="s">
        <v>2321</v>
      </c>
      <c r="C328" t="s">
        <v>1377</v>
      </c>
      <c r="D328" t="s">
        <v>2324</v>
      </c>
      <c r="E328">
        <v>328</v>
      </c>
      <c r="F328" t="s">
        <v>2322</v>
      </c>
      <c r="G328" t="s">
        <v>2323</v>
      </c>
      <c r="H328" t="str">
        <f t="shared" si="5"/>
        <v>  &lt;category label="T18-C-2" filter="&amp;quot;label&amp;quot; = 'L4-C-1'" symbol="328" value="T18-C-2"/&gt;</v>
      </c>
    </row>
    <row r="329" spans="2:8" x14ac:dyDescent="0.25">
      <c r="B329" t="s">
        <v>2321</v>
      </c>
      <c r="C329" t="s">
        <v>1381</v>
      </c>
      <c r="D329" t="s">
        <v>2324</v>
      </c>
      <c r="E329">
        <v>329</v>
      </c>
      <c r="F329" t="s">
        <v>2322</v>
      </c>
      <c r="G329" t="s">
        <v>2323</v>
      </c>
      <c r="H329" t="str">
        <f t="shared" si="5"/>
        <v>  &lt;category label="T18-C-3" filter="&amp;quot;label&amp;quot; = 'L4-C-1'" symbol="329" value="T18-C-3"/&gt;</v>
      </c>
    </row>
    <row r="330" spans="2:8" x14ac:dyDescent="0.25">
      <c r="B330" t="s">
        <v>2321</v>
      </c>
      <c r="C330" t="s">
        <v>1385</v>
      </c>
      <c r="D330" t="s">
        <v>2324</v>
      </c>
      <c r="E330">
        <v>330</v>
      </c>
      <c r="F330" t="s">
        <v>2322</v>
      </c>
      <c r="G330" t="s">
        <v>2323</v>
      </c>
      <c r="H330" t="str">
        <f t="shared" si="5"/>
        <v>  &lt;category label="T18-C-4" filter="&amp;quot;label&amp;quot; = 'L4-C-1'" symbol="330" value="T18-C-4"/&gt;</v>
      </c>
    </row>
    <row r="331" spans="2:8" x14ac:dyDescent="0.25">
      <c r="B331" t="s">
        <v>2321</v>
      </c>
      <c r="C331" t="s">
        <v>1390</v>
      </c>
      <c r="D331" t="s">
        <v>2324</v>
      </c>
      <c r="E331">
        <v>331</v>
      </c>
      <c r="F331" t="s">
        <v>2322</v>
      </c>
      <c r="G331" t="s">
        <v>2323</v>
      </c>
      <c r="H331" t="str">
        <f t="shared" si="5"/>
        <v>  &lt;category label="T19-C-1" filter="&amp;quot;label&amp;quot; = 'L4-C-1'" symbol="331" value="T19-C-1"/&gt;</v>
      </c>
    </row>
    <row r="332" spans="2:8" x14ac:dyDescent="0.25">
      <c r="B332" t="s">
        <v>2321</v>
      </c>
      <c r="C332" t="s">
        <v>1394</v>
      </c>
      <c r="D332" t="s">
        <v>2324</v>
      </c>
      <c r="E332">
        <v>332</v>
      </c>
      <c r="F332" t="s">
        <v>2322</v>
      </c>
      <c r="G332" t="s">
        <v>2323</v>
      </c>
      <c r="H332" t="str">
        <f t="shared" si="5"/>
        <v>  &lt;category label="T19-C-2" filter="&amp;quot;label&amp;quot; = 'L4-C-1'" symbol="332" value="T19-C-2"/&gt;</v>
      </c>
    </row>
    <row r="333" spans="2:8" x14ac:dyDescent="0.25">
      <c r="B333" t="s">
        <v>2321</v>
      </c>
      <c r="C333" t="s">
        <v>1399</v>
      </c>
      <c r="D333" t="s">
        <v>2324</v>
      </c>
      <c r="E333">
        <v>333</v>
      </c>
      <c r="F333" t="s">
        <v>2322</v>
      </c>
      <c r="G333" t="s">
        <v>2323</v>
      </c>
      <c r="H333" t="str">
        <f t="shared" si="5"/>
        <v>  &lt;category label="T20-C-1" filter="&amp;quot;label&amp;quot; = 'L4-C-1'" symbol="333" value="T20-C-1"/&gt;</v>
      </c>
    </row>
    <row r="334" spans="2:8" x14ac:dyDescent="0.25">
      <c r="B334" t="s">
        <v>2321</v>
      </c>
      <c r="C334" t="s">
        <v>1403</v>
      </c>
      <c r="D334" t="s">
        <v>2324</v>
      </c>
      <c r="E334">
        <v>334</v>
      </c>
      <c r="F334" t="s">
        <v>2322</v>
      </c>
      <c r="G334" t="s">
        <v>2323</v>
      </c>
      <c r="H334" t="str">
        <f t="shared" si="5"/>
        <v>  &lt;category label="T20-C-2" filter="&amp;quot;label&amp;quot; = 'L4-C-1'" symbol="334" value="T20-C-2"/&gt;</v>
      </c>
    </row>
    <row r="335" spans="2:8" x14ac:dyDescent="0.25">
      <c r="B335" t="s">
        <v>2321</v>
      </c>
      <c r="C335" t="s">
        <v>1408</v>
      </c>
      <c r="D335" t="s">
        <v>2324</v>
      </c>
      <c r="E335">
        <v>335</v>
      </c>
      <c r="F335" t="s">
        <v>2322</v>
      </c>
      <c r="G335" t="s">
        <v>2323</v>
      </c>
      <c r="H335" t="str">
        <f t="shared" si="5"/>
        <v>  &lt;category label="T21-C-1" filter="&amp;quot;label&amp;quot; = 'L4-C-1'" symbol="335" value="T21-C-1"/&gt;</v>
      </c>
    </row>
    <row r="336" spans="2:8" x14ac:dyDescent="0.25">
      <c r="B336" t="s">
        <v>2321</v>
      </c>
      <c r="C336" t="s">
        <v>1412</v>
      </c>
      <c r="D336" t="s">
        <v>2324</v>
      </c>
      <c r="E336">
        <v>336</v>
      </c>
      <c r="F336" t="s">
        <v>2322</v>
      </c>
      <c r="G336" t="s">
        <v>2323</v>
      </c>
      <c r="H336" t="str">
        <f t="shared" si="5"/>
        <v>  &lt;category label="T21-C-2" filter="&amp;quot;label&amp;quot; = 'L4-C-1'" symbol="336" value="T21-C-2"/&gt;</v>
      </c>
    </row>
    <row r="337" spans="2:8" x14ac:dyDescent="0.25">
      <c r="B337" t="s">
        <v>2321</v>
      </c>
      <c r="C337" t="s">
        <v>1416</v>
      </c>
      <c r="D337" t="s">
        <v>2324</v>
      </c>
      <c r="E337">
        <v>337</v>
      </c>
      <c r="F337" t="s">
        <v>2322</v>
      </c>
      <c r="G337" t="s">
        <v>2323</v>
      </c>
      <c r="H337" t="str">
        <f t="shared" si="5"/>
        <v>  &lt;category label="T21-C-3" filter="&amp;quot;label&amp;quot; = 'L4-C-1'" symbol="337" value="T21-C-3"/&gt;</v>
      </c>
    </row>
    <row r="338" spans="2:8" x14ac:dyDescent="0.25">
      <c r="B338" t="s">
        <v>2321</v>
      </c>
      <c r="C338" t="s">
        <v>1420</v>
      </c>
      <c r="D338" t="s">
        <v>2324</v>
      </c>
      <c r="E338">
        <v>338</v>
      </c>
      <c r="F338" t="s">
        <v>2322</v>
      </c>
      <c r="G338" t="s">
        <v>2323</v>
      </c>
      <c r="H338" t="str">
        <f t="shared" si="5"/>
        <v>  &lt;category label="T21-C-4" filter="&amp;quot;label&amp;quot; = 'L4-C-1'" symbol="338" value="T21-C-4"/&gt;</v>
      </c>
    </row>
    <row r="339" spans="2:8" x14ac:dyDescent="0.25">
      <c r="B339" t="s">
        <v>2321</v>
      </c>
      <c r="C339" t="s">
        <v>1425</v>
      </c>
      <c r="D339" t="s">
        <v>2324</v>
      </c>
      <c r="E339">
        <v>339</v>
      </c>
      <c r="F339" t="s">
        <v>2322</v>
      </c>
      <c r="G339" t="s">
        <v>2323</v>
      </c>
      <c r="H339" t="str">
        <f t="shared" si="5"/>
        <v>  &lt;category label="T22-C-1" filter="&amp;quot;label&amp;quot; = 'L4-C-1'" symbol="339" value="T22-C-1"/&gt;</v>
      </c>
    </row>
    <row r="340" spans="2:8" x14ac:dyDescent="0.25">
      <c r="B340" t="s">
        <v>2321</v>
      </c>
      <c r="C340" t="s">
        <v>1429</v>
      </c>
      <c r="D340" t="s">
        <v>2324</v>
      </c>
      <c r="E340">
        <v>340</v>
      </c>
      <c r="F340" t="s">
        <v>2322</v>
      </c>
      <c r="G340" t="s">
        <v>2323</v>
      </c>
      <c r="H340" t="str">
        <f t="shared" si="5"/>
        <v>  &lt;category label="T22-C-2" filter="&amp;quot;label&amp;quot; = 'L4-C-1'" symbol="340" value="T22-C-2"/&gt;</v>
      </c>
    </row>
    <row r="341" spans="2:8" x14ac:dyDescent="0.25">
      <c r="B341" t="s">
        <v>2321</v>
      </c>
      <c r="C341" t="s">
        <v>1433</v>
      </c>
      <c r="D341" t="s">
        <v>2324</v>
      </c>
      <c r="E341">
        <v>341</v>
      </c>
      <c r="F341" t="s">
        <v>2322</v>
      </c>
      <c r="G341" t="s">
        <v>2323</v>
      </c>
      <c r="H341" t="str">
        <f t="shared" si="5"/>
        <v>  &lt;category label="T22-C-3" filter="&amp;quot;label&amp;quot; = 'L4-C-1'" symbol="341" value="T22-C-3"/&gt;</v>
      </c>
    </row>
    <row r="342" spans="2:8" x14ac:dyDescent="0.25">
      <c r="B342" t="s">
        <v>2321</v>
      </c>
      <c r="C342" t="s">
        <v>1437</v>
      </c>
      <c r="D342" t="s">
        <v>2324</v>
      </c>
      <c r="E342">
        <v>342</v>
      </c>
      <c r="F342" t="s">
        <v>2322</v>
      </c>
      <c r="G342" t="s">
        <v>2323</v>
      </c>
      <c r="H342" t="str">
        <f t="shared" si="5"/>
        <v>  &lt;category label="T22-C-4" filter="&amp;quot;label&amp;quot; = 'L4-C-1'" symbol="342" value="T22-C-4"/&gt;</v>
      </c>
    </row>
    <row r="343" spans="2:8" x14ac:dyDescent="0.25">
      <c r="B343" t="s">
        <v>2321</v>
      </c>
      <c r="C343" t="s">
        <v>1442</v>
      </c>
      <c r="D343" t="s">
        <v>2324</v>
      </c>
      <c r="E343">
        <v>343</v>
      </c>
      <c r="F343" t="s">
        <v>2322</v>
      </c>
      <c r="G343" t="s">
        <v>2323</v>
      </c>
      <c r="H343" t="str">
        <f t="shared" si="5"/>
        <v>  &lt;category label="T23-C-1" filter="&amp;quot;label&amp;quot; = 'L4-C-1'" symbol="343" value="T23-C-1"/&gt;</v>
      </c>
    </row>
    <row r="344" spans="2:8" x14ac:dyDescent="0.25">
      <c r="B344" t="s">
        <v>2321</v>
      </c>
      <c r="C344" t="s">
        <v>1447</v>
      </c>
      <c r="D344" t="s">
        <v>2324</v>
      </c>
      <c r="E344">
        <v>344</v>
      </c>
      <c r="F344" t="s">
        <v>2322</v>
      </c>
      <c r="G344" t="s">
        <v>2323</v>
      </c>
      <c r="H344" t="str">
        <f t="shared" si="5"/>
        <v>  &lt;category label="T24-C-1" filter="&amp;quot;label&amp;quot; = 'L4-C-1'" symbol="344" value="T24-C-1"/&gt;</v>
      </c>
    </row>
    <row r="345" spans="2:8" x14ac:dyDescent="0.25">
      <c r="B345" t="s">
        <v>2321</v>
      </c>
      <c r="C345" t="s">
        <v>1451</v>
      </c>
      <c r="D345" t="s">
        <v>2324</v>
      </c>
      <c r="E345">
        <v>345</v>
      </c>
      <c r="F345" t="s">
        <v>2322</v>
      </c>
      <c r="G345" t="s">
        <v>2323</v>
      </c>
      <c r="H345" t="str">
        <f t="shared" si="5"/>
        <v>  &lt;category label="T24-C-2" filter="&amp;quot;label&amp;quot; = 'L4-C-1'" symbol="345" value="T24-C-2"/&gt;</v>
      </c>
    </row>
    <row r="346" spans="2:8" x14ac:dyDescent="0.25">
      <c r="B346" t="s">
        <v>2321</v>
      </c>
      <c r="C346" t="s">
        <v>1456</v>
      </c>
      <c r="D346" t="s">
        <v>2324</v>
      </c>
      <c r="E346">
        <v>346</v>
      </c>
      <c r="F346" t="s">
        <v>2322</v>
      </c>
      <c r="G346" t="s">
        <v>2323</v>
      </c>
      <c r="H346" t="str">
        <f t="shared" si="5"/>
        <v>  &lt;category label="T25-C-1" filter="&amp;quot;label&amp;quot; = 'L4-C-1'" symbol="346" value="T25-C-1"/&gt;</v>
      </c>
    </row>
    <row r="347" spans="2:8" x14ac:dyDescent="0.25">
      <c r="B347" t="s">
        <v>2321</v>
      </c>
      <c r="C347" t="s">
        <v>1460</v>
      </c>
      <c r="D347" t="s">
        <v>2324</v>
      </c>
      <c r="E347">
        <v>347</v>
      </c>
      <c r="F347" t="s">
        <v>2322</v>
      </c>
      <c r="G347" t="s">
        <v>2323</v>
      </c>
      <c r="H347" t="str">
        <f t="shared" si="5"/>
        <v>  &lt;category label="T25-C-2" filter="&amp;quot;label&amp;quot; = 'L4-C-1'" symbol="347" value="T25-C-2"/&gt;</v>
      </c>
    </row>
    <row r="348" spans="2:8" x14ac:dyDescent="0.25">
      <c r="B348" t="s">
        <v>2321</v>
      </c>
      <c r="C348" t="s">
        <v>1464</v>
      </c>
      <c r="D348" t="s">
        <v>2324</v>
      </c>
      <c r="E348">
        <v>348</v>
      </c>
      <c r="F348" t="s">
        <v>2322</v>
      </c>
      <c r="G348" t="s">
        <v>2323</v>
      </c>
      <c r="H348" t="str">
        <f t="shared" si="5"/>
        <v>  &lt;category label="T25-C-3" filter="&amp;quot;label&amp;quot; = 'L4-C-1'" symbol="348" value="T25-C-3"/&gt;</v>
      </c>
    </row>
    <row r="349" spans="2:8" x14ac:dyDescent="0.25">
      <c r="B349" t="s">
        <v>2321</v>
      </c>
      <c r="C349" t="s">
        <v>1469</v>
      </c>
      <c r="D349" t="s">
        <v>2324</v>
      </c>
      <c r="E349">
        <v>349</v>
      </c>
      <c r="F349" t="s">
        <v>2322</v>
      </c>
      <c r="G349" t="s">
        <v>2323</v>
      </c>
      <c r="H349" t="str">
        <f t="shared" si="5"/>
        <v>  &lt;category label="T26-C-1" filter="&amp;quot;label&amp;quot; = 'L4-C-1'" symbol="349" value="T26-C-1"/&gt;</v>
      </c>
    </row>
    <row r="350" spans="2:8" x14ac:dyDescent="0.25">
      <c r="B350" t="s">
        <v>2321</v>
      </c>
      <c r="C350" t="s">
        <v>1473</v>
      </c>
      <c r="D350" t="s">
        <v>2324</v>
      </c>
      <c r="E350">
        <v>350</v>
      </c>
      <c r="F350" t="s">
        <v>2322</v>
      </c>
      <c r="G350" t="s">
        <v>2323</v>
      </c>
      <c r="H350" t="str">
        <f t="shared" si="5"/>
        <v>  &lt;category label="T26-C-2" filter="&amp;quot;label&amp;quot; = 'L4-C-1'" symbol="350" value="T26-C-2"/&gt;</v>
      </c>
    </row>
    <row r="351" spans="2:8" x14ac:dyDescent="0.25">
      <c r="B351" t="s">
        <v>2321</v>
      </c>
      <c r="C351" t="s">
        <v>1477</v>
      </c>
      <c r="D351" t="s">
        <v>2324</v>
      </c>
      <c r="E351">
        <v>351</v>
      </c>
      <c r="F351" t="s">
        <v>2322</v>
      </c>
      <c r="G351" t="s">
        <v>2323</v>
      </c>
      <c r="H351" t="str">
        <f t="shared" si="5"/>
        <v>  &lt;category label="T26-C-3" filter="&amp;quot;label&amp;quot; = 'L4-C-1'" symbol="351" value="T26-C-3"/&gt;</v>
      </c>
    </row>
    <row r="352" spans="2:8" x14ac:dyDescent="0.25">
      <c r="B352" t="s">
        <v>2321</v>
      </c>
      <c r="C352" t="s">
        <v>1481</v>
      </c>
      <c r="D352" t="s">
        <v>2324</v>
      </c>
      <c r="E352">
        <v>352</v>
      </c>
      <c r="F352" t="s">
        <v>2322</v>
      </c>
      <c r="G352" t="s">
        <v>2323</v>
      </c>
      <c r="H352" t="str">
        <f t="shared" si="5"/>
        <v>  &lt;category label="T26-C-4" filter="&amp;quot;label&amp;quot; = 'L4-C-1'" symbol="352" value="T26-C-4"/&gt;</v>
      </c>
    </row>
    <row r="353" spans="2:8" x14ac:dyDescent="0.25">
      <c r="B353" t="s">
        <v>2321</v>
      </c>
      <c r="C353" t="s">
        <v>1486</v>
      </c>
      <c r="D353" t="s">
        <v>2324</v>
      </c>
      <c r="E353">
        <v>353</v>
      </c>
      <c r="F353" t="s">
        <v>2322</v>
      </c>
      <c r="G353" t="s">
        <v>2323</v>
      </c>
      <c r="H353" t="str">
        <f t="shared" si="5"/>
        <v>  &lt;category label="T27-C-1" filter="&amp;quot;label&amp;quot; = 'L4-C-1'" symbol="353" value="T27-C-1"/&gt;</v>
      </c>
    </row>
    <row r="354" spans="2:8" x14ac:dyDescent="0.25">
      <c r="B354" t="s">
        <v>2321</v>
      </c>
      <c r="C354" t="s">
        <v>1490</v>
      </c>
      <c r="D354" t="s">
        <v>2324</v>
      </c>
      <c r="E354">
        <v>354</v>
      </c>
      <c r="F354" t="s">
        <v>2322</v>
      </c>
      <c r="G354" t="s">
        <v>2323</v>
      </c>
      <c r="H354" t="str">
        <f t="shared" si="5"/>
        <v>  &lt;category label="T27-C-2" filter="&amp;quot;label&amp;quot; = 'L4-C-1'" symbol="354" value="T27-C-2"/&gt;</v>
      </c>
    </row>
    <row r="355" spans="2:8" x14ac:dyDescent="0.25">
      <c r="B355" t="s">
        <v>2321</v>
      </c>
      <c r="C355" t="s">
        <v>1494</v>
      </c>
      <c r="D355" t="s">
        <v>2324</v>
      </c>
      <c r="E355">
        <v>355</v>
      </c>
      <c r="F355" t="s">
        <v>2322</v>
      </c>
      <c r="G355" t="s">
        <v>2323</v>
      </c>
      <c r="H355" t="str">
        <f t="shared" si="5"/>
        <v>  &lt;category label="T27-C-3" filter="&amp;quot;label&amp;quot; = 'L4-C-1'" symbol="355" value="T27-C-3"/&gt;</v>
      </c>
    </row>
    <row r="356" spans="2:8" x14ac:dyDescent="0.25">
      <c r="B356" t="s">
        <v>2321</v>
      </c>
      <c r="C356" t="s">
        <v>1498</v>
      </c>
      <c r="D356" t="s">
        <v>2324</v>
      </c>
      <c r="E356">
        <v>356</v>
      </c>
      <c r="F356" t="s">
        <v>2322</v>
      </c>
      <c r="G356" t="s">
        <v>2323</v>
      </c>
      <c r="H356" t="str">
        <f t="shared" si="5"/>
        <v>  &lt;category label="T27-C-4" filter="&amp;quot;label&amp;quot; = 'L4-C-1'" symbol="356" value="T27-C-4"/&gt;</v>
      </c>
    </row>
    <row r="357" spans="2:8" x14ac:dyDescent="0.25">
      <c r="B357" t="s">
        <v>2321</v>
      </c>
      <c r="C357" t="s">
        <v>1502</v>
      </c>
      <c r="D357" t="s">
        <v>2324</v>
      </c>
      <c r="E357">
        <v>357</v>
      </c>
      <c r="F357" t="s">
        <v>2322</v>
      </c>
      <c r="G357" t="s">
        <v>2323</v>
      </c>
      <c r="H357" t="str">
        <f t="shared" si="5"/>
        <v>  &lt;category label="T27-C-5" filter="&amp;quot;label&amp;quot; = 'L4-C-1'" symbol="357" value="T27-C-5"/&gt;</v>
      </c>
    </row>
    <row r="358" spans="2:8" x14ac:dyDescent="0.25">
      <c r="B358" t="s">
        <v>2321</v>
      </c>
      <c r="C358" t="s">
        <v>1506</v>
      </c>
      <c r="D358" t="s">
        <v>2324</v>
      </c>
      <c r="E358">
        <v>358</v>
      </c>
      <c r="F358" t="s">
        <v>2322</v>
      </c>
      <c r="G358" t="s">
        <v>2323</v>
      </c>
      <c r="H358" t="str">
        <f t="shared" si="5"/>
        <v>  &lt;category label="T27-C-6" filter="&amp;quot;label&amp;quot; = 'L4-C-1'" symbol="358" value="T27-C-6"/&gt;</v>
      </c>
    </row>
    <row r="359" spans="2:8" x14ac:dyDescent="0.25">
      <c r="B359" t="s">
        <v>2321</v>
      </c>
      <c r="C359" t="s">
        <v>1510</v>
      </c>
      <c r="D359" t="s">
        <v>2324</v>
      </c>
      <c r="E359">
        <v>359</v>
      </c>
      <c r="F359" t="s">
        <v>2322</v>
      </c>
      <c r="G359" t="s">
        <v>2323</v>
      </c>
      <c r="H359" t="str">
        <f t="shared" si="5"/>
        <v>  &lt;category label="T27-C-7" filter="&amp;quot;label&amp;quot; = 'L4-C-1'" symbol="359" value="T27-C-7"/&gt;</v>
      </c>
    </row>
    <row r="360" spans="2:8" x14ac:dyDescent="0.25">
      <c r="B360" t="s">
        <v>2321</v>
      </c>
      <c r="C360" t="s">
        <v>1515</v>
      </c>
      <c r="D360" t="s">
        <v>2324</v>
      </c>
      <c r="E360">
        <v>360</v>
      </c>
      <c r="F360" t="s">
        <v>2322</v>
      </c>
      <c r="G360" t="s">
        <v>2323</v>
      </c>
      <c r="H360" t="str">
        <f t="shared" si="5"/>
        <v>  &lt;category label="T28-C-1" filter="&amp;quot;label&amp;quot; = 'L4-C-1'" symbol="360" value="T28-C-1"/&gt;</v>
      </c>
    </row>
    <row r="361" spans="2:8" x14ac:dyDescent="0.25">
      <c r="B361" t="s">
        <v>2321</v>
      </c>
      <c r="C361" t="s">
        <v>1519</v>
      </c>
      <c r="D361" t="s">
        <v>2324</v>
      </c>
      <c r="E361">
        <v>361</v>
      </c>
      <c r="F361" t="s">
        <v>2322</v>
      </c>
      <c r="G361" t="s">
        <v>2323</v>
      </c>
      <c r="H361" t="str">
        <f t="shared" si="5"/>
        <v>  &lt;category label="T28-C-2" filter="&amp;quot;label&amp;quot; = 'L4-C-1'" symbol="361" value="T28-C-2"/&gt;</v>
      </c>
    </row>
    <row r="362" spans="2:8" x14ac:dyDescent="0.25">
      <c r="B362" t="s">
        <v>2321</v>
      </c>
      <c r="C362" t="s">
        <v>1523</v>
      </c>
      <c r="D362" t="s">
        <v>2324</v>
      </c>
      <c r="E362">
        <v>362</v>
      </c>
      <c r="F362" t="s">
        <v>2322</v>
      </c>
      <c r="G362" t="s">
        <v>2323</v>
      </c>
      <c r="H362" t="str">
        <f t="shared" si="5"/>
        <v>  &lt;category label="T28-C-3" filter="&amp;quot;label&amp;quot; = 'L4-C-1'" symbol="362" value="T28-C-3"/&gt;</v>
      </c>
    </row>
    <row r="363" spans="2:8" x14ac:dyDescent="0.25">
      <c r="B363" t="s">
        <v>2321</v>
      </c>
      <c r="C363" t="s">
        <v>1528</v>
      </c>
      <c r="D363" t="s">
        <v>2324</v>
      </c>
      <c r="E363">
        <v>363</v>
      </c>
      <c r="F363" t="s">
        <v>2322</v>
      </c>
      <c r="G363" t="s">
        <v>2323</v>
      </c>
      <c r="H363" t="str">
        <f t="shared" si="5"/>
        <v>  &lt;category label="T29-C-1" filter="&amp;quot;label&amp;quot; = 'L4-C-1'" symbol="363" value="T29-C-1"/&gt;</v>
      </c>
    </row>
    <row r="364" spans="2:8" x14ac:dyDescent="0.25">
      <c r="B364" t="s">
        <v>2321</v>
      </c>
      <c r="C364" t="s">
        <v>1532</v>
      </c>
      <c r="D364" t="s">
        <v>2324</v>
      </c>
      <c r="E364">
        <v>364</v>
      </c>
      <c r="F364" t="s">
        <v>2322</v>
      </c>
      <c r="G364" t="s">
        <v>2323</v>
      </c>
      <c r="H364" t="str">
        <f t="shared" si="5"/>
        <v>  &lt;category label="T29-C-2" filter="&amp;quot;label&amp;quot; = 'L4-C-1'" symbol="364" value="T29-C-2"/&gt;</v>
      </c>
    </row>
    <row r="365" spans="2:8" x14ac:dyDescent="0.25">
      <c r="B365" t="s">
        <v>2321</v>
      </c>
      <c r="C365" t="s">
        <v>1536</v>
      </c>
      <c r="D365" t="s">
        <v>2324</v>
      </c>
      <c r="E365">
        <v>365</v>
      </c>
      <c r="F365" t="s">
        <v>2322</v>
      </c>
      <c r="G365" t="s">
        <v>2323</v>
      </c>
      <c r="H365" t="str">
        <f t="shared" si="5"/>
        <v>  &lt;category label="T29-C-3" filter="&amp;quot;label&amp;quot; = 'L4-C-1'" symbol="365" value="T29-C-3"/&gt;</v>
      </c>
    </row>
    <row r="366" spans="2:8" x14ac:dyDescent="0.25">
      <c r="B366" t="s">
        <v>2321</v>
      </c>
      <c r="C366" t="s">
        <v>1540</v>
      </c>
      <c r="D366" t="s">
        <v>2324</v>
      </c>
      <c r="E366">
        <v>366</v>
      </c>
      <c r="F366" t="s">
        <v>2322</v>
      </c>
      <c r="G366" t="s">
        <v>2323</v>
      </c>
      <c r="H366" t="str">
        <f t="shared" si="5"/>
        <v>  &lt;category label="T29-C-4" filter="&amp;quot;label&amp;quot; = 'L4-C-1'" symbol="366" value="T29-C-4"/&gt;</v>
      </c>
    </row>
    <row r="367" spans="2:8" x14ac:dyDescent="0.25">
      <c r="B367" t="s">
        <v>2321</v>
      </c>
      <c r="C367" t="s">
        <v>1544</v>
      </c>
      <c r="D367" t="s">
        <v>2324</v>
      </c>
      <c r="E367">
        <v>367</v>
      </c>
      <c r="F367" t="s">
        <v>2322</v>
      </c>
      <c r="G367" t="s">
        <v>2323</v>
      </c>
      <c r="H367" t="str">
        <f t="shared" si="5"/>
        <v>  &lt;category label="T29-C-5" filter="&amp;quot;label&amp;quot; = 'L4-C-1'" symbol="367" value="T29-C-5"/&gt;</v>
      </c>
    </row>
    <row r="368" spans="2:8" x14ac:dyDescent="0.25">
      <c r="B368" t="s">
        <v>2321</v>
      </c>
      <c r="C368" t="s">
        <v>1548</v>
      </c>
      <c r="D368" t="s">
        <v>2324</v>
      </c>
      <c r="E368">
        <v>368</v>
      </c>
      <c r="F368" t="s">
        <v>2322</v>
      </c>
      <c r="G368" t="s">
        <v>2323</v>
      </c>
      <c r="H368" t="str">
        <f t="shared" si="5"/>
        <v>  &lt;category label="T29-C-6" filter="&amp;quot;label&amp;quot; = 'L4-C-1'" symbol="368" value="T29-C-6"/&gt;</v>
      </c>
    </row>
    <row r="369" spans="2:8" x14ac:dyDescent="0.25">
      <c r="B369" t="s">
        <v>2321</v>
      </c>
      <c r="C369" t="s">
        <v>1553</v>
      </c>
      <c r="D369" t="s">
        <v>2324</v>
      </c>
      <c r="E369">
        <v>369</v>
      </c>
      <c r="F369" t="s">
        <v>2322</v>
      </c>
      <c r="G369" t="s">
        <v>2323</v>
      </c>
      <c r="H369" t="str">
        <f t="shared" si="5"/>
        <v>  &lt;category label="T30-C-1" filter="&amp;quot;label&amp;quot; = 'L4-C-1'" symbol="369" value="T30-C-1"/&gt;</v>
      </c>
    </row>
    <row r="370" spans="2:8" x14ac:dyDescent="0.25">
      <c r="B370" t="s">
        <v>2321</v>
      </c>
      <c r="C370" t="s">
        <v>1557</v>
      </c>
      <c r="D370" t="s">
        <v>2324</v>
      </c>
      <c r="E370">
        <v>370</v>
      </c>
      <c r="F370" t="s">
        <v>2322</v>
      </c>
      <c r="G370" t="s">
        <v>2323</v>
      </c>
      <c r="H370" t="str">
        <f t="shared" si="5"/>
        <v>  &lt;category label="T30-C-2" filter="&amp;quot;label&amp;quot; = 'L4-C-1'" symbol="370" value="T30-C-2"/&gt;</v>
      </c>
    </row>
    <row r="371" spans="2:8" x14ac:dyDescent="0.25">
      <c r="B371" t="s">
        <v>2321</v>
      </c>
      <c r="C371" t="s">
        <v>1561</v>
      </c>
      <c r="D371" t="s">
        <v>2324</v>
      </c>
      <c r="E371">
        <v>371</v>
      </c>
      <c r="F371" t="s">
        <v>2322</v>
      </c>
      <c r="G371" t="s">
        <v>2323</v>
      </c>
      <c r="H371" t="str">
        <f t="shared" si="5"/>
        <v>  &lt;category label="T30-C-3" filter="&amp;quot;label&amp;quot; = 'L4-C-1'" symbol="371" value="T30-C-3"/&gt;</v>
      </c>
    </row>
    <row r="372" spans="2:8" x14ac:dyDescent="0.25">
      <c r="B372" t="s">
        <v>2321</v>
      </c>
      <c r="C372" t="s">
        <v>1565</v>
      </c>
      <c r="D372" t="s">
        <v>2324</v>
      </c>
      <c r="E372">
        <v>372</v>
      </c>
      <c r="F372" t="s">
        <v>2322</v>
      </c>
      <c r="G372" t="s">
        <v>2323</v>
      </c>
      <c r="H372" t="str">
        <f t="shared" si="5"/>
        <v>  &lt;category label="T30-C-4" filter="&amp;quot;label&amp;quot; = 'L4-C-1'" symbol="372" value="T30-C-4"/&gt;</v>
      </c>
    </row>
    <row r="373" spans="2:8" x14ac:dyDescent="0.25">
      <c r="B373" t="s">
        <v>2321</v>
      </c>
      <c r="C373" t="s">
        <v>1570</v>
      </c>
      <c r="D373" t="s">
        <v>2324</v>
      </c>
      <c r="E373">
        <v>373</v>
      </c>
      <c r="F373" t="s">
        <v>2322</v>
      </c>
      <c r="G373" t="s">
        <v>2323</v>
      </c>
      <c r="H373" t="str">
        <f t="shared" si="5"/>
        <v>  &lt;category label="T31-C-1" filter="&amp;quot;label&amp;quot; = 'L4-C-1'" symbol="373" value="T31-C-1"/&gt;</v>
      </c>
    </row>
    <row r="374" spans="2:8" x14ac:dyDescent="0.25">
      <c r="B374" t="s">
        <v>2321</v>
      </c>
      <c r="C374" t="s">
        <v>1574</v>
      </c>
      <c r="D374" t="s">
        <v>2324</v>
      </c>
      <c r="E374">
        <v>374</v>
      </c>
      <c r="F374" t="s">
        <v>2322</v>
      </c>
      <c r="G374" t="s">
        <v>2323</v>
      </c>
      <c r="H374" t="str">
        <f t="shared" si="5"/>
        <v>  &lt;category label="T31-C-2" filter="&amp;quot;label&amp;quot; = 'L4-C-1'" symbol="374" value="T31-C-2"/&gt;</v>
      </c>
    </row>
    <row r="375" spans="2:8" x14ac:dyDescent="0.25">
      <c r="B375" t="s">
        <v>2321</v>
      </c>
      <c r="C375" t="s">
        <v>1578</v>
      </c>
      <c r="D375" t="s">
        <v>2324</v>
      </c>
      <c r="E375">
        <v>375</v>
      </c>
      <c r="F375" t="s">
        <v>2322</v>
      </c>
      <c r="G375" t="s">
        <v>2323</v>
      </c>
      <c r="H375" t="str">
        <f t="shared" si="5"/>
        <v>  &lt;category label="T31-C-3" filter="&amp;quot;label&amp;quot; = 'L4-C-1'" symbol="375" value="T31-C-3"/&gt;</v>
      </c>
    </row>
    <row r="376" spans="2:8" x14ac:dyDescent="0.25">
      <c r="B376" t="s">
        <v>2321</v>
      </c>
      <c r="C376" t="s">
        <v>1582</v>
      </c>
      <c r="D376" t="s">
        <v>2324</v>
      </c>
      <c r="E376">
        <v>376</v>
      </c>
      <c r="F376" t="s">
        <v>2322</v>
      </c>
      <c r="G376" t="s">
        <v>2323</v>
      </c>
      <c r="H376" t="str">
        <f t="shared" si="5"/>
        <v>  &lt;category label="T31-C-4" filter="&amp;quot;label&amp;quot; = 'L4-C-1'" symbol="376" value="T31-C-4"/&gt;</v>
      </c>
    </row>
    <row r="377" spans="2:8" x14ac:dyDescent="0.25">
      <c r="B377" t="s">
        <v>2321</v>
      </c>
      <c r="C377" t="s">
        <v>1586</v>
      </c>
      <c r="D377" t="s">
        <v>2324</v>
      </c>
      <c r="E377">
        <v>377</v>
      </c>
      <c r="F377" t="s">
        <v>2322</v>
      </c>
      <c r="G377" t="s">
        <v>2323</v>
      </c>
      <c r="H377" t="str">
        <f t="shared" si="5"/>
        <v>  &lt;category label="T31-C-5" filter="&amp;quot;label&amp;quot; = 'L4-C-1'" symbol="377" value="T31-C-5"/&gt;</v>
      </c>
    </row>
    <row r="378" spans="2:8" x14ac:dyDescent="0.25">
      <c r="B378" t="s">
        <v>2321</v>
      </c>
      <c r="C378" t="s">
        <v>1590</v>
      </c>
      <c r="D378" t="s">
        <v>2324</v>
      </c>
      <c r="E378">
        <v>378</v>
      </c>
      <c r="F378" t="s">
        <v>2322</v>
      </c>
      <c r="G378" t="s">
        <v>2323</v>
      </c>
      <c r="H378" t="str">
        <f t="shared" si="5"/>
        <v>  &lt;category label="T31-C-6" filter="&amp;quot;label&amp;quot; = 'L4-C-1'" symbol="378" value="T31-C-6"/&gt;</v>
      </c>
    </row>
    <row r="379" spans="2:8" x14ac:dyDescent="0.25">
      <c r="B379" t="s">
        <v>2321</v>
      </c>
      <c r="C379" t="s">
        <v>1594</v>
      </c>
      <c r="D379" t="s">
        <v>2324</v>
      </c>
      <c r="E379">
        <v>379</v>
      </c>
      <c r="F379" t="s">
        <v>2322</v>
      </c>
      <c r="G379" t="s">
        <v>2323</v>
      </c>
      <c r="H379" t="str">
        <f t="shared" si="5"/>
        <v>  &lt;category label="T31-C-7" filter="&amp;quot;label&amp;quot; = 'L4-C-1'" symbol="379" value="T31-C-7"/&gt;</v>
      </c>
    </row>
    <row r="380" spans="2:8" x14ac:dyDescent="0.25">
      <c r="B380" t="s">
        <v>2321</v>
      </c>
      <c r="C380" t="s">
        <v>1598</v>
      </c>
      <c r="D380" t="s">
        <v>2324</v>
      </c>
      <c r="E380">
        <v>380</v>
      </c>
      <c r="F380" t="s">
        <v>2322</v>
      </c>
      <c r="G380" t="s">
        <v>2323</v>
      </c>
      <c r="H380" t="str">
        <f t="shared" si="5"/>
        <v>  &lt;category label="T31-C-8" filter="&amp;quot;label&amp;quot; = 'L4-C-1'" symbol="380" value="T31-C-8"/&gt;</v>
      </c>
    </row>
    <row r="381" spans="2:8" x14ac:dyDescent="0.25">
      <c r="B381" t="s">
        <v>2321</v>
      </c>
      <c r="C381" t="s">
        <v>1602</v>
      </c>
      <c r="D381" t="s">
        <v>2324</v>
      </c>
      <c r="E381">
        <v>381</v>
      </c>
      <c r="F381" t="s">
        <v>2322</v>
      </c>
      <c r="G381" t="s">
        <v>2323</v>
      </c>
      <c r="H381" t="str">
        <f t="shared" si="5"/>
        <v>  &lt;category label="T31-C-9" filter="&amp;quot;label&amp;quot; = 'L4-C-1'" symbol="381" value="T31-C-9"/&gt;</v>
      </c>
    </row>
    <row r="382" spans="2:8" x14ac:dyDescent="0.25">
      <c r="B382" t="s">
        <v>2321</v>
      </c>
      <c r="C382" t="s">
        <v>1604</v>
      </c>
      <c r="D382" t="s">
        <v>2324</v>
      </c>
      <c r="E382">
        <v>382</v>
      </c>
      <c r="F382" t="s">
        <v>2322</v>
      </c>
      <c r="G382" t="s">
        <v>2323</v>
      </c>
      <c r="H382" t="str">
        <f t="shared" si="5"/>
        <v>  &lt;category label="T31-C-10" filter="&amp;quot;label&amp;quot; = 'L4-C-1'" symbol="382" value="T31-C-10"/&gt;</v>
      </c>
    </row>
    <row r="383" spans="2:8" x14ac:dyDescent="0.25">
      <c r="B383" t="s">
        <v>2321</v>
      </c>
      <c r="C383" t="s">
        <v>1607</v>
      </c>
      <c r="D383" t="s">
        <v>2324</v>
      </c>
      <c r="E383">
        <v>383</v>
      </c>
      <c r="F383" t="s">
        <v>2322</v>
      </c>
      <c r="G383" t="s">
        <v>2323</v>
      </c>
      <c r="H383" t="str">
        <f t="shared" si="5"/>
        <v>  &lt;category label="T31-C-11" filter="&amp;quot;label&amp;quot; = 'L4-C-1'" symbol="383" value="T31-C-11"/&gt;</v>
      </c>
    </row>
    <row r="384" spans="2:8" x14ac:dyDescent="0.25">
      <c r="B384" t="s">
        <v>2321</v>
      </c>
      <c r="C384" t="s">
        <v>1610</v>
      </c>
      <c r="D384" t="s">
        <v>2324</v>
      </c>
      <c r="E384">
        <v>384</v>
      </c>
      <c r="F384" t="s">
        <v>2322</v>
      </c>
      <c r="G384" t="s">
        <v>2323</v>
      </c>
      <c r="H384" t="str">
        <f t="shared" si="5"/>
        <v>  &lt;category label="T31-C-12" filter="&amp;quot;label&amp;quot; = 'L4-C-1'" symbol="384" value="T31-C-12"/&gt;</v>
      </c>
    </row>
    <row r="385" spans="2:8" x14ac:dyDescent="0.25">
      <c r="B385" t="s">
        <v>2321</v>
      </c>
      <c r="C385" t="s">
        <v>1613</v>
      </c>
      <c r="D385" t="s">
        <v>2324</v>
      </c>
      <c r="E385">
        <v>385</v>
      </c>
      <c r="F385" t="s">
        <v>2322</v>
      </c>
      <c r="G385" t="s">
        <v>2323</v>
      </c>
      <c r="H385" t="str">
        <f t="shared" si="5"/>
        <v>  &lt;category label="T31-C-13" filter="&amp;quot;label&amp;quot; = 'L4-C-1'" symbol="385" value="T31-C-13"/&gt;</v>
      </c>
    </row>
    <row r="386" spans="2:8" x14ac:dyDescent="0.25">
      <c r="B386" t="s">
        <v>2321</v>
      </c>
      <c r="C386" t="s">
        <v>1616</v>
      </c>
      <c r="D386" t="s">
        <v>2324</v>
      </c>
      <c r="E386">
        <v>386</v>
      </c>
      <c r="F386" t="s">
        <v>2322</v>
      </c>
      <c r="G386" t="s">
        <v>2323</v>
      </c>
      <c r="H386" t="str">
        <f t="shared" ref="H386:H449" si="6">CONCATENATE(B386,C386,D386,E386,F386,C386, G386)</f>
        <v>  &lt;category label="T31-C-14" filter="&amp;quot;label&amp;quot; = 'L4-C-1'" symbol="386" value="T31-C-14"/&gt;</v>
      </c>
    </row>
    <row r="387" spans="2:8" x14ac:dyDescent="0.25">
      <c r="B387" t="s">
        <v>2321</v>
      </c>
      <c r="C387" t="s">
        <v>1622</v>
      </c>
      <c r="D387" t="s">
        <v>2324</v>
      </c>
      <c r="E387">
        <v>387</v>
      </c>
      <c r="F387" t="s">
        <v>2322</v>
      </c>
      <c r="G387" t="s">
        <v>2323</v>
      </c>
      <c r="H387" t="str">
        <f t="shared" si="6"/>
        <v>  &lt;category label="T32-C-1" filter="&amp;quot;label&amp;quot; = 'L4-C-1'" symbol="387" value="T32-C-1"/&gt;</v>
      </c>
    </row>
    <row r="388" spans="2:8" x14ac:dyDescent="0.25">
      <c r="B388" t="s">
        <v>2321</v>
      </c>
      <c r="C388" t="s">
        <v>1626</v>
      </c>
      <c r="D388" t="s">
        <v>2324</v>
      </c>
      <c r="E388">
        <v>388</v>
      </c>
      <c r="F388" t="s">
        <v>2322</v>
      </c>
      <c r="G388" t="s">
        <v>2323</v>
      </c>
      <c r="H388" t="str">
        <f t="shared" si="6"/>
        <v>  &lt;category label="T32-C-2" filter="&amp;quot;label&amp;quot; = 'L4-C-1'" symbol="388" value="T32-C-2"/&gt;</v>
      </c>
    </row>
    <row r="389" spans="2:8" x14ac:dyDescent="0.25">
      <c r="B389" t="s">
        <v>2321</v>
      </c>
      <c r="C389" t="s">
        <v>1630</v>
      </c>
      <c r="D389" t="s">
        <v>2324</v>
      </c>
      <c r="E389">
        <v>389</v>
      </c>
      <c r="F389" t="s">
        <v>2322</v>
      </c>
      <c r="G389" t="s">
        <v>2323</v>
      </c>
      <c r="H389" t="str">
        <f t="shared" si="6"/>
        <v>  &lt;category label="T32-C-3" filter="&amp;quot;label&amp;quot; = 'L4-C-1'" symbol="389" value="T32-C-3"/&gt;</v>
      </c>
    </row>
    <row r="390" spans="2:8" x14ac:dyDescent="0.25">
      <c r="B390" t="s">
        <v>2321</v>
      </c>
      <c r="C390" t="s">
        <v>1634</v>
      </c>
      <c r="D390" t="s">
        <v>2324</v>
      </c>
      <c r="E390">
        <v>390</v>
      </c>
      <c r="F390" t="s">
        <v>2322</v>
      </c>
      <c r="G390" t="s">
        <v>2323</v>
      </c>
      <c r="H390" t="str">
        <f t="shared" si="6"/>
        <v>  &lt;category label="T32-C-4" filter="&amp;quot;label&amp;quot; = 'L4-C-1'" symbol="390" value="T32-C-4"/&gt;</v>
      </c>
    </row>
    <row r="391" spans="2:8" x14ac:dyDescent="0.25">
      <c r="B391" t="s">
        <v>2321</v>
      </c>
      <c r="C391" t="s">
        <v>1638</v>
      </c>
      <c r="D391" t="s">
        <v>2324</v>
      </c>
      <c r="E391">
        <v>391</v>
      </c>
      <c r="F391" t="s">
        <v>2322</v>
      </c>
      <c r="G391" t="s">
        <v>2323</v>
      </c>
      <c r="H391" t="str">
        <f t="shared" si="6"/>
        <v>  &lt;category label="T32-C-5" filter="&amp;quot;label&amp;quot; = 'L4-C-1'" symbol="391" value="T32-C-5"/&gt;</v>
      </c>
    </row>
    <row r="392" spans="2:8" x14ac:dyDescent="0.25">
      <c r="B392" t="s">
        <v>2321</v>
      </c>
      <c r="C392" t="s">
        <v>1642</v>
      </c>
      <c r="D392" t="s">
        <v>2324</v>
      </c>
      <c r="E392">
        <v>392</v>
      </c>
      <c r="F392" t="s">
        <v>2322</v>
      </c>
      <c r="G392" t="s">
        <v>2323</v>
      </c>
      <c r="H392" t="str">
        <f t="shared" si="6"/>
        <v>  &lt;category label="T32-C-6" filter="&amp;quot;label&amp;quot; = 'L4-C-1'" symbol="392" value="T32-C-6"/&gt;</v>
      </c>
    </row>
    <row r="393" spans="2:8" x14ac:dyDescent="0.25">
      <c r="B393" t="s">
        <v>2321</v>
      </c>
      <c r="C393" t="s">
        <v>1646</v>
      </c>
      <c r="D393" t="s">
        <v>2324</v>
      </c>
      <c r="E393">
        <v>393</v>
      </c>
      <c r="F393" t="s">
        <v>2322</v>
      </c>
      <c r="G393" t="s">
        <v>2323</v>
      </c>
      <c r="H393" t="str">
        <f t="shared" si="6"/>
        <v>  &lt;category label="T32-C-7" filter="&amp;quot;label&amp;quot; = 'L4-C-1'" symbol="393" value="T32-C-7"/&gt;</v>
      </c>
    </row>
    <row r="394" spans="2:8" x14ac:dyDescent="0.25">
      <c r="B394" t="s">
        <v>2321</v>
      </c>
      <c r="C394" t="s">
        <v>1650</v>
      </c>
      <c r="D394" t="s">
        <v>2324</v>
      </c>
      <c r="E394">
        <v>394</v>
      </c>
      <c r="F394" t="s">
        <v>2322</v>
      </c>
      <c r="G394" t="s">
        <v>2323</v>
      </c>
      <c r="H394" t="str">
        <f t="shared" si="6"/>
        <v>  &lt;category label="T32-C-8" filter="&amp;quot;label&amp;quot; = 'L4-C-1'" symbol="394" value="T32-C-8"/&gt;</v>
      </c>
    </row>
    <row r="395" spans="2:8" x14ac:dyDescent="0.25">
      <c r="B395" t="s">
        <v>2321</v>
      </c>
      <c r="C395" t="s">
        <v>1654</v>
      </c>
      <c r="D395" t="s">
        <v>2324</v>
      </c>
      <c r="E395">
        <v>395</v>
      </c>
      <c r="F395" t="s">
        <v>2322</v>
      </c>
      <c r="G395" t="s">
        <v>2323</v>
      </c>
      <c r="H395" t="str">
        <f t="shared" si="6"/>
        <v>  &lt;category label="T32-C-9" filter="&amp;quot;label&amp;quot; = 'L4-C-1'" symbol="395" value="T32-C-9"/&gt;</v>
      </c>
    </row>
    <row r="396" spans="2:8" x14ac:dyDescent="0.25">
      <c r="B396" t="s">
        <v>2321</v>
      </c>
      <c r="C396" t="s">
        <v>1656</v>
      </c>
      <c r="D396" t="s">
        <v>2324</v>
      </c>
      <c r="E396">
        <v>396</v>
      </c>
      <c r="F396" t="s">
        <v>2322</v>
      </c>
      <c r="G396" t="s">
        <v>2323</v>
      </c>
      <c r="H396" t="str">
        <f t="shared" si="6"/>
        <v>  &lt;category label="T32-C-10" filter="&amp;quot;label&amp;quot; = 'L4-C-1'" symbol="396" value="T32-C-10"/&gt;</v>
      </c>
    </row>
    <row r="397" spans="2:8" x14ac:dyDescent="0.25">
      <c r="B397" t="s">
        <v>2321</v>
      </c>
      <c r="C397" t="s">
        <v>1659</v>
      </c>
      <c r="D397" t="s">
        <v>2324</v>
      </c>
      <c r="E397">
        <v>397</v>
      </c>
      <c r="F397" t="s">
        <v>2322</v>
      </c>
      <c r="G397" t="s">
        <v>2323</v>
      </c>
      <c r="H397" t="str">
        <f t="shared" si="6"/>
        <v>  &lt;category label="T32-C-11" filter="&amp;quot;label&amp;quot; = 'L4-C-1'" symbol="397" value="T32-C-11"/&gt;</v>
      </c>
    </row>
    <row r="398" spans="2:8" x14ac:dyDescent="0.25">
      <c r="B398" t="s">
        <v>2321</v>
      </c>
      <c r="C398" t="s">
        <v>1662</v>
      </c>
      <c r="D398" t="s">
        <v>2324</v>
      </c>
      <c r="E398">
        <v>398</v>
      </c>
      <c r="F398" t="s">
        <v>2322</v>
      </c>
      <c r="G398" t="s">
        <v>2323</v>
      </c>
      <c r="H398" t="str">
        <f t="shared" si="6"/>
        <v>  &lt;category label="T32-C-12" filter="&amp;quot;label&amp;quot; = 'L4-C-1'" symbol="398" value="T32-C-12"/&gt;</v>
      </c>
    </row>
    <row r="399" spans="2:8" x14ac:dyDescent="0.25">
      <c r="B399" t="s">
        <v>2321</v>
      </c>
      <c r="C399" t="s">
        <v>1665</v>
      </c>
      <c r="D399" t="s">
        <v>2324</v>
      </c>
      <c r="E399">
        <v>399</v>
      </c>
      <c r="F399" t="s">
        <v>2322</v>
      </c>
      <c r="G399" t="s">
        <v>2323</v>
      </c>
      <c r="H399" t="str">
        <f t="shared" si="6"/>
        <v>  &lt;category label="T32-C-13" filter="&amp;quot;label&amp;quot; = 'L4-C-1'" symbol="399" value="T32-C-13"/&gt;</v>
      </c>
    </row>
    <row r="400" spans="2:8" x14ac:dyDescent="0.25">
      <c r="B400" t="s">
        <v>2321</v>
      </c>
      <c r="C400" t="s">
        <v>1668</v>
      </c>
      <c r="D400" t="s">
        <v>2324</v>
      </c>
      <c r="E400">
        <v>400</v>
      </c>
      <c r="F400" t="s">
        <v>2322</v>
      </c>
      <c r="G400" t="s">
        <v>2323</v>
      </c>
      <c r="H400" t="str">
        <f t="shared" si="6"/>
        <v>  &lt;category label="T32-C-14" filter="&amp;quot;label&amp;quot; = 'L4-C-1'" symbol="400" value="T32-C-14"/&gt;</v>
      </c>
    </row>
    <row r="401" spans="2:8" x14ac:dyDescent="0.25">
      <c r="B401" t="s">
        <v>2321</v>
      </c>
      <c r="C401" t="s">
        <v>1671</v>
      </c>
      <c r="D401" t="s">
        <v>2324</v>
      </c>
      <c r="E401">
        <v>401</v>
      </c>
      <c r="F401" t="s">
        <v>2322</v>
      </c>
      <c r="G401" t="s">
        <v>2323</v>
      </c>
      <c r="H401" t="str">
        <f t="shared" si="6"/>
        <v>  &lt;category label="T32-C-15" filter="&amp;quot;label&amp;quot; = 'L4-C-1'" symbol="401" value="T32-C-15"/&gt;</v>
      </c>
    </row>
    <row r="402" spans="2:8" x14ac:dyDescent="0.25">
      <c r="B402" t="s">
        <v>2321</v>
      </c>
      <c r="C402" t="s">
        <v>1674</v>
      </c>
      <c r="D402" t="s">
        <v>2324</v>
      </c>
      <c r="E402">
        <v>402</v>
      </c>
      <c r="F402" t="s">
        <v>2322</v>
      </c>
      <c r="G402" t="s">
        <v>2323</v>
      </c>
      <c r="H402" t="str">
        <f t="shared" si="6"/>
        <v>  &lt;category label="T32-C-16" filter="&amp;quot;label&amp;quot; = 'L4-C-1'" symbol="402" value="T32-C-16"/&gt;</v>
      </c>
    </row>
    <row r="403" spans="2:8" x14ac:dyDescent="0.25">
      <c r="B403" t="s">
        <v>2321</v>
      </c>
      <c r="C403" t="s">
        <v>1677</v>
      </c>
      <c r="D403" t="s">
        <v>2324</v>
      </c>
      <c r="E403">
        <v>403</v>
      </c>
      <c r="F403" t="s">
        <v>2322</v>
      </c>
      <c r="G403" t="s">
        <v>2323</v>
      </c>
      <c r="H403" t="str">
        <f t="shared" si="6"/>
        <v>  &lt;category label="T32-C-17" filter="&amp;quot;label&amp;quot; = 'L4-C-1'" symbol="403" value="T32-C-17"/&gt;</v>
      </c>
    </row>
    <row r="404" spans="2:8" x14ac:dyDescent="0.25">
      <c r="B404" t="s">
        <v>2321</v>
      </c>
      <c r="C404" t="s">
        <v>1680</v>
      </c>
      <c r="D404" t="s">
        <v>2324</v>
      </c>
      <c r="E404">
        <v>404</v>
      </c>
      <c r="F404" t="s">
        <v>2322</v>
      </c>
      <c r="G404" t="s">
        <v>2323</v>
      </c>
      <c r="H404" t="str">
        <f t="shared" si="6"/>
        <v>  &lt;category label="T32-C-18" filter="&amp;quot;label&amp;quot; = 'L4-C-1'" symbol="404" value="T32-C-18"/&gt;</v>
      </c>
    </row>
    <row r="405" spans="2:8" x14ac:dyDescent="0.25">
      <c r="B405" t="s">
        <v>2321</v>
      </c>
      <c r="C405" t="s">
        <v>1683</v>
      </c>
      <c r="D405" t="s">
        <v>2324</v>
      </c>
      <c r="E405">
        <v>405</v>
      </c>
      <c r="F405" t="s">
        <v>2322</v>
      </c>
      <c r="G405" t="s">
        <v>2323</v>
      </c>
      <c r="H405" t="str">
        <f t="shared" si="6"/>
        <v>  &lt;category label="T32-C-19" filter="&amp;quot;label&amp;quot; = 'L4-C-1'" symbol="405" value="T32-C-19"/&gt;</v>
      </c>
    </row>
    <row r="406" spans="2:8" x14ac:dyDescent="0.25">
      <c r="B406" t="s">
        <v>2321</v>
      </c>
      <c r="C406" t="s">
        <v>1686</v>
      </c>
      <c r="D406" t="s">
        <v>2324</v>
      </c>
      <c r="E406">
        <v>406</v>
      </c>
      <c r="F406" t="s">
        <v>2322</v>
      </c>
      <c r="G406" t="s">
        <v>2323</v>
      </c>
      <c r="H406" t="str">
        <f t="shared" si="6"/>
        <v>  &lt;category label="T32-C-20" filter="&amp;quot;label&amp;quot; = 'L4-C-1'" symbol="406" value="T32-C-20"/&gt;</v>
      </c>
    </row>
    <row r="407" spans="2:8" x14ac:dyDescent="0.25">
      <c r="B407" t="s">
        <v>2321</v>
      </c>
      <c r="C407" t="s">
        <v>1689</v>
      </c>
      <c r="D407" t="s">
        <v>2324</v>
      </c>
      <c r="E407">
        <v>407</v>
      </c>
      <c r="F407" t="s">
        <v>2322</v>
      </c>
      <c r="G407" t="s">
        <v>2323</v>
      </c>
      <c r="H407" t="str">
        <f t="shared" si="6"/>
        <v>  &lt;category label="T32-C-21" filter="&amp;quot;label&amp;quot; = 'L4-C-1'" symbol="407" value="T32-C-21"/&gt;</v>
      </c>
    </row>
    <row r="408" spans="2:8" x14ac:dyDescent="0.25">
      <c r="B408" t="s">
        <v>2321</v>
      </c>
      <c r="C408" t="s">
        <v>1695</v>
      </c>
      <c r="D408" t="s">
        <v>2324</v>
      </c>
      <c r="E408">
        <v>408</v>
      </c>
      <c r="F408" t="s">
        <v>2322</v>
      </c>
      <c r="G408" t="s">
        <v>2323</v>
      </c>
      <c r="H408" t="str">
        <f t="shared" si="6"/>
        <v>  &lt;category label="T33-C-1" filter="&amp;quot;label&amp;quot; = 'L4-C-1'" symbol="408" value="T33-C-1"/&gt;</v>
      </c>
    </row>
    <row r="409" spans="2:8" x14ac:dyDescent="0.25">
      <c r="B409" t="s">
        <v>2321</v>
      </c>
      <c r="C409" t="s">
        <v>1699</v>
      </c>
      <c r="D409" t="s">
        <v>2324</v>
      </c>
      <c r="E409">
        <v>409</v>
      </c>
      <c r="F409" t="s">
        <v>2322</v>
      </c>
      <c r="G409" t="s">
        <v>2323</v>
      </c>
      <c r="H409" t="str">
        <f t="shared" si="6"/>
        <v>  &lt;category label="T33-C-2" filter="&amp;quot;label&amp;quot; = 'L4-C-1'" symbol="409" value="T33-C-2"/&gt;</v>
      </c>
    </row>
    <row r="410" spans="2:8" x14ac:dyDescent="0.25">
      <c r="B410" t="s">
        <v>2321</v>
      </c>
      <c r="C410" t="s">
        <v>1704</v>
      </c>
      <c r="D410" t="s">
        <v>2324</v>
      </c>
      <c r="E410">
        <v>410</v>
      </c>
      <c r="F410" t="s">
        <v>2322</v>
      </c>
      <c r="G410" t="s">
        <v>2323</v>
      </c>
      <c r="H410" t="str">
        <f t="shared" si="6"/>
        <v>  &lt;category label="T34-C-1" filter="&amp;quot;label&amp;quot; = 'L4-C-1'" symbol="410" value="T34-C-1"/&gt;</v>
      </c>
    </row>
    <row r="411" spans="2:8" x14ac:dyDescent="0.25">
      <c r="B411" t="s">
        <v>2321</v>
      </c>
      <c r="C411" t="s">
        <v>1708</v>
      </c>
      <c r="D411" t="s">
        <v>2324</v>
      </c>
      <c r="E411">
        <v>411</v>
      </c>
      <c r="F411" t="s">
        <v>2322</v>
      </c>
      <c r="G411" t="s">
        <v>2323</v>
      </c>
      <c r="H411" t="str">
        <f t="shared" si="6"/>
        <v>  &lt;category label="T34-C-2" filter="&amp;quot;label&amp;quot; = 'L4-C-1'" symbol="411" value="T34-C-2"/&gt;</v>
      </c>
    </row>
    <row r="412" spans="2:8" x14ac:dyDescent="0.25">
      <c r="B412" t="s">
        <v>2321</v>
      </c>
      <c r="C412" t="s">
        <v>1712</v>
      </c>
      <c r="D412" t="s">
        <v>2324</v>
      </c>
      <c r="E412">
        <v>412</v>
      </c>
      <c r="F412" t="s">
        <v>2322</v>
      </c>
      <c r="G412" t="s">
        <v>2323</v>
      </c>
      <c r="H412" t="str">
        <f t="shared" si="6"/>
        <v>  &lt;category label="T34-C-3" filter="&amp;quot;label&amp;quot; = 'L4-C-1'" symbol="412" value="T34-C-3"/&gt;</v>
      </c>
    </row>
    <row r="413" spans="2:8" x14ac:dyDescent="0.25">
      <c r="B413" t="s">
        <v>2321</v>
      </c>
      <c r="C413" t="s">
        <v>1716</v>
      </c>
      <c r="D413" t="s">
        <v>2324</v>
      </c>
      <c r="E413">
        <v>413</v>
      </c>
      <c r="F413" t="s">
        <v>2322</v>
      </c>
      <c r="G413" t="s">
        <v>2323</v>
      </c>
      <c r="H413" t="str">
        <f t="shared" si="6"/>
        <v>  &lt;category label="T34-C-4" filter="&amp;quot;label&amp;quot; = 'L4-C-1'" symbol="413" value="T34-C-4"/&gt;</v>
      </c>
    </row>
    <row r="414" spans="2:8" x14ac:dyDescent="0.25">
      <c r="B414" t="s">
        <v>2321</v>
      </c>
      <c r="C414" t="s">
        <v>1720</v>
      </c>
      <c r="D414" t="s">
        <v>2324</v>
      </c>
      <c r="E414">
        <v>414</v>
      </c>
      <c r="F414" t="s">
        <v>2322</v>
      </c>
      <c r="G414" t="s">
        <v>2323</v>
      </c>
      <c r="H414" t="str">
        <f t="shared" si="6"/>
        <v>  &lt;category label="T34-C-5" filter="&amp;quot;label&amp;quot; = 'L4-C-1'" symbol="414" value="T34-C-5"/&gt;</v>
      </c>
    </row>
    <row r="415" spans="2:8" x14ac:dyDescent="0.25">
      <c r="B415" t="s">
        <v>2321</v>
      </c>
      <c r="C415" t="s">
        <v>1724</v>
      </c>
      <c r="D415" t="s">
        <v>2324</v>
      </c>
      <c r="E415">
        <v>415</v>
      </c>
      <c r="F415" t="s">
        <v>2322</v>
      </c>
      <c r="G415" t="s">
        <v>2323</v>
      </c>
      <c r="H415" t="str">
        <f t="shared" si="6"/>
        <v>  &lt;category label="T34-C-6" filter="&amp;quot;label&amp;quot; = 'L4-C-1'" symbol="415" value="T34-C-6"/&gt;</v>
      </c>
    </row>
    <row r="416" spans="2:8" x14ac:dyDescent="0.25">
      <c r="B416" t="s">
        <v>2321</v>
      </c>
      <c r="C416" t="s">
        <v>1729</v>
      </c>
      <c r="D416" t="s">
        <v>2324</v>
      </c>
      <c r="E416">
        <v>416</v>
      </c>
      <c r="F416" t="s">
        <v>2322</v>
      </c>
      <c r="G416" t="s">
        <v>2323</v>
      </c>
      <c r="H416" t="str">
        <f t="shared" si="6"/>
        <v>  &lt;category label="T35-C-1" filter="&amp;quot;label&amp;quot; = 'L4-C-1'" symbol="416" value="T35-C-1"/&gt;</v>
      </c>
    </row>
    <row r="417" spans="2:8" x14ac:dyDescent="0.25">
      <c r="B417" t="s">
        <v>2321</v>
      </c>
      <c r="C417" t="s">
        <v>1733</v>
      </c>
      <c r="D417" t="s">
        <v>2324</v>
      </c>
      <c r="E417">
        <v>417</v>
      </c>
      <c r="F417" t="s">
        <v>2322</v>
      </c>
      <c r="G417" t="s">
        <v>2323</v>
      </c>
      <c r="H417" t="str">
        <f t="shared" si="6"/>
        <v>  &lt;category label="T35-C-2" filter="&amp;quot;label&amp;quot; = 'L4-C-1'" symbol="417" value="T35-C-2"/&gt;</v>
      </c>
    </row>
    <row r="418" spans="2:8" x14ac:dyDescent="0.25">
      <c r="B418" t="s">
        <v>2321</v>
      </c>
      <c r="C418" t="s">
        <v>1737</v>
      </c>
      <c r="D418" t="s">
        <v>2324</v>
      </c>
      <c r="E418">
        <v>418</v>
      </c>
      <c r="F418" t="s">
        <v>2322</v>
      </c>
      <c r="G418" t="s">
        <v>2323</v>
      </c>
      <c r="H418" t="str">
        <f t="shared" si="6"/>
        <v>  &lt;category label="T35-C-3" filter="&amp;quot;label&amp;quot; = 'L4-C-1'" symbol="418" value="T35-C-3"/&gt;</v>
      </c>
    </row>
    <row r="419" spans="2:8" x14ac:dyDescent="0.25">
      <c r="B419" t="s">
        <v>2321</v>
      </c>
      <c r="C419" t="s">
        <v>1742</v>
      </c>
      <c r="D419" t="s">
        <v>2324</v>
      </c>
      <c r="E419">
        <v>419</v>
      </c>
      <c r="F419" t="s">
        <v>2322</v>
      </c>
      <c r="G419" t="s">
        <v>2323</v>
      </c>
      <c r="H419" t="str">
        <f t="shared" si="6"/>
        <v>  &lt;category label="T36-C-1" filter="&amp;quot;label&amp;quot; = 'L4-C-1'" symbol="419" value="T36-C-1"/&gt;</v>
      </c>
    </row>
    <row r="420" spans="2:8" x14ac:dyDescent="0.25">
      <c r="B420" t="s">
        <v>2321</v>
      </c>
      <c r="C420" t="s">
        <v>1746</v>
      </c>
      <c r="D420" t="s">
        <v>2324</v>
      </c>
      <c r="E420">
        <v>420</v>
      </c>
      <c r="F420" t="s">
        <v>2322</v>
      </c>
      <c r="G420" t="s">
        <v>2323</v>
      </c>
      <c r="H420" t="str">
        <f t="shared" si="6"/>
        <v>  &lt;category label="T36-C-2" filter="&amp;quot;label&amp;quot; = 'L4-C-1'" symbol="420" value="T36-C-2"/&gt;</v>
      </c>
    </row>
    <row r="421" spans="2:8" x14ac:dyDescent="0.25">
      <c r="B421" t="s">
        <v>2321</v>
      </c>
      <c r="C421" t="s">
        <v>1750</v>
      </c>
      <c r="D421" t="s">
        <v>2324</v>
      </c>
      <c r="E421">
        <v>421</v>
      </c>
      <c r="F421" t="s">
        <v>2322</v>
      </c>
      <c r="G421" t="s">
        <v>2323</v>
      </c>
      <c r="H421" t="str">
        <f t="shared" si="6"/>
        <v>  &lt;category label="T36-C-3" filter="&amp;quot;label&amp;quot; = 'L4-C-1'" symbol="421" value="T36-C-3"/&gt;</v>
      </c>
    </row>
    <row r="422" spans="2:8" x14ac:dyDescent="0.25">
      <c r="B422" t="s">
        <v>2321</v>
      </c>
      <c r="C422" t="s">
        <v>1755</v>
      </c>
      <c r="D422" t="s">
        <v>2324</v>
      </c>
      <c r="E422">
        <v>422</v>
      </c>
      <c r="F422" t="s">
        <v>2322</v>
      </c>
      <c r="G422" t="s">
        <v>2323</v>
      </c>
      <c r="H422" t="str">
        <f t="shared" si="6"/>
        <v>  &lt;category label="T37-C-1" filter="&amp;quot;label&amp;quot; = 'L4-C-1'" symbol="422" value="T37-C-1"/&gt;</v>
      </c>
    </row>
    <row r="423" spans="2:8" x14ac:dyDescent="0.25">
      <c r="B423" t="s">
        <v>2321</v>
      </c>
      <c r="C423" t="s">
        <v>1759</v>
      </c>
      <c r="D423" t="s">
        <v>2324</v>
      </c>
      <c r="E423">
        <v>423</v>
      </c>
      <c r="F423" t="s">
        <v>2322</v>
      </c>
      <c r="G423" t="s">
        <v>2323</v>
      </c>
      <c r="H423" t="str">
        <f t="shared" si="6"/>
        <v>  &lt;category label="T37-C-2" filter="&amp;quot;label&amp;quot; = 'L4-C-1'" symbol="423" value="T37-C-2"/&gt;</v>
      </c>
    </row>
    <row r="424" spans="2:8" x14ac:dyDescent="0.25">
      <c r="B424" t="s">
        <v>2321</v>
      </c>
      <c r="C424" t="s">
        <v>1763</v>
      </c>
      <c r="D424" t="s">
        <v>2324</v>
      </c>
      <c r="E424">
        <v>424</v>
      </c>
      <c r="F424" t="s">
        <v>2322</v>
      </c>
      <c r="G424" t="s">
        <v>2323</v>
      </c>
      <c r="H424" t="str">
        <f t="shared" si="6"/>
        <v>  &lt;category label="T37-C-3" filter="&amp;quot;label&amp;quot; = 'L4-C-1'" symbol="424" value="T37-C-3"/&gt;</v>
      </c>
    </row>
    <row r="425" spans="2:8" x14ac:dyDescent="0.25">
      <c r="B425" t="s">
        <v>2321</v>
      </c>
      <c r="C425" t="s">
        <v>1768</v>
      </c>
      <c r="D425" t="s">
        <v>2324</v>
      </c>
      <c r="E425">
        <v>425</v>
      </c>
      <c r="F425" t="s">
        <v>2322</v>
      </c>
      <c r="G425" t="s">
        <v>2323</v>
      </c>
      <c r="H425" t="str">
        <f t="shared" si="6"/>
        <v>  &lt;category label="T38-C-1" filter="&amp;quot;label&amp;quot; = 'L4-C-1'" symbol="425" value="T38-C-1"/&gt;</v>
      </c>
    </row>
    <row r="426" spans="2:8" x14ac:dyDescent="0.25">
      <c r="B426" t="s">
        <v>2321</v>
      </c>
      <c r="C426" t="s">
        <v>1773</v>
      </c>
      <c r="D426" t="s">
        <v>2324</v>
      </c>
      <c r="E426">
        <v>426</v>
      </c>
      <c r="F426" t="s">
        <v>2322</v>
      </c>
      <c r="G426" t="s">
        <v>2323</v>
      </c>
      <c r="H426" t="str">
        <f t="shared" si="6"/>
        <v>  &lt;category label="T39-C-1" filter="&amp;quot;label&amp;quot; = 'L4-C-1'" symbol="426" value="T39-C-1"/&gt;</v>
      </c>
    </row>
    <row r="427" spans="2:8" x14ac:dyDescent="0.25">
      <c r="B427" t="s">
        <v>2321</v>
      </c>
      <c r="C427" t="s">
        <v>1777</v>
      </c>
      <c r="D427" t="s">
        <v>2324</v>
      </c>
      <c r="E427">
        <v>427</v>
      </c>
      <c r="F427" t="s">
        <v>2322</v>
      </c>
      <c r="G427" t="s">
        <v>2323</v>
      </c>
      <c r="H427" t="str">
        <f t="shared" si="6"/>
        <v>  &lt;category label="T39-C-2" filter="&amp;quot;label&amp;quot; = 'L4-C-1'" symbol="427" value="T39-C-2"/&gt;</v>
      </c>
    </row>
    <row r="428" spans="2:8" x14ac:dyDescent="0.25">
      <c r="B428" t="s">
        <v>2321</v>
      </c>
      <c r="C428" t="s">
        <v>1781</v>
      </c>
      <c r="D428" t="s">
        <v>2324</v>
      </c>
      <c r="E428">
        <v>428</v>
      </c>
      <c r="F428" t="s">
        <v>2322</v>
      </c>
      <c r="G428" t="s">
        <v>2323</v>
      </c>
      <c r="H428" t="str">
        <f t="shared" si="6"/>
        <v>  &lt;category label="T39-C-3" filter="&amp;quot;label&amp;quot; = 'L4-C-1'" symbol="428" value="T39-C-3"/&gt;</v>
      </c>
    </row>
    <row r="429" spans="2:8" x14ac:dyDescent="0.25">
      <c r="B429" t="s">
        <v>2321</v>
      </c>
      <c r="C429" t="s">
        <v>1785</v>
      </c>
      <c r="D429" t="s">
        <v>2324</v>
      </c>
      <c r="E429">
        <v>429</v>
      </c>
      <c r="F429" t="s">
        <v>2322</v>
      </c>
      <c r="G429" t="s">
        <v>2323</v>
      </c>
      <c r="H429" t="str">
        <f t="shared" si="6"/>
        <v>  &lt;category label="T39-C-4" filter="&amp;quot;label&amp;quot; = 'L4-C-1'" symbol="429" value="T39-C-4"/&gt;</v>
      </c>
    </row>
    <row r="430" spans="2:8" x14ac:dyDescent="0.25">
      <c r="B430" t="s">
        <v>2321</v>
      </c>
      <c r="C430" t="s">
        <v>1790</v>
      </c>
      <c r="D430" t="s">
        <v>2324</v>
      </c>
      <c r="E430">
        <v>430</v>
      </c>
      <c r="F430" t="s">
        <v>2322</v>
      </c>
      <c r="G430" t="s">
        <v>2323</v>
      </c>
      <c r="H430" t="str">
        <f t="shared" si="6"/>
        <v>  &lt;category label="T40-C-1" filter="&amp;quot;label&amp;quot; = 'L4-C-1'" symbol="430" value="T40-C-1"/&gt;</v>
      </c>
    </row>
    <row r="431" spans="2:8" x14ac:dyDescent="0.25">
      <c r="B431" t="s">
        <v>2321</v>
      </c>
      <c r="C431" t="s">
        <v>1795</v>
      </c>
      <c r="D431" t="s">
        <v>2324</v>
      </c>
      <c r="E431">
        <v>431</v>
      </c>
      <c r="F431" t="s">
        <v>2322</v>
      </c>
      <c r="G431" t="s">
        <v>2323</v>
      </c>
      <c r="H431" t="str">
        <f t="shared" si="6"/>
        <v>  &lt;category label="T41-C-1" filter="&amp;quot;label&amp;quot; = 'L4-C-1'" symbol="431" value="T41-C-1"/&gt;</v>
      </c>
    </row>
    <row r="432" spans="2:8" x14ac:dyDescent="0.25">
      <c r="B432" t="s">
        <v>2321</v>
      </c>
      <c r="C432" t="s">
        <v>1800</v>
      </c>
      <c r="D432" t="s">
        <v>2324</v>
      </c>
      <c r="E432">
        <v>432</v>
      </c>
      <c r="F432" t="s">
        <v>2322</v>
      </c>
      <c r="G432" t="s">
        <v>2323</v>
      </c>
      <c r="H432" t="str">
        <f t="shared" si="6"/>
        <v>  &lt;category label="T42-C-1" filter="&amp;quot;label&amp;quot; = 'L4-C-1'" symbol="432" value="T42-C-1"/&gt;</v>
      </c>
    </row>
    <row r="433" spans="2:8" x14ac:dyDescent="0.25">
      <c r="B433" t="s">
        <v>2321</v>
      </c>
      <c r="C433" t="s">
        <v>1805</v>
      </c>
      <c r="D433" t="s">
        <v>2324</v>
      </c>
      <c r="E433">
        <v>433</v>
      </c>
      <c r="F433" t="s">
        <v>2322</v>
      </c>
      <c r="G433" t="s">
        <v>2323</v>
      </c>
      <c r="H433" t="str">
        <f t="shared" si="6"/>
        <v>  &lt;category label="T43-C-1" filter="&amp;quot;label&amp;quot; = 'L4-C-1'" symbol="433" value="T43-C-1"/&gt;</v>
      </c>
    </row>
    <row r="434" spans="2:8" x14ac:dyDescent="0.25">
      <c r="B434" t="s">
        <v>2321</v>
      </c>
      <c r="C434" t="s">
        <v>1810</v>
      </c>
      <c r="D434" t="s">
        <v>2324</v>
      </c>
      <c r="E434">
        <v>434</v>
      </c>
      <c r="F434" t="s">
        <v>2322</v>
      </c>
      <c r="G434" t="s">
        <v>2323</v>
      </c>
      <c r="H434" t="str">
        <f t="shared" si="6"/>
        <v>  &lt;category label="T44-C-1" filter="&amp;quot;label&amp;quot; = 'L4-C-1'" symbol="434" value="T44-C-1"/&gt;</v>
      </c>
    </row>
    <row r="435" spans="2:8" x14ac:dyDescent="0.25">
      <c r="B435" t="s">
        <v>2321</v>
      </c>
      <c r="C435" t="s">
        <v>1815</v>
      </c>
      <c r="D435" t="s">
        <v>2324</v>
      </c>
      <c r="E435">
        <v>435</v>
      </c>
      <c r="F435" t="s">
        <v>2322</v>
      </c>
      <c r="G435" t="s">
        <v>2323</v>
      </c>
      <c r="H435" t="str">
        <f t="shared" si="6"/>
        <v>  &lt;category label="T45-C-1" filter="&amp;quot;label&amp;quot; = 'L4-C-1'" symbol="435" value="T45-C-1"/&gt;</v>
      </c>
    </row>
    <row r="436" spans="2:8" x14ac:dyDescent="0.25">
      <c r="B436" t="s">
        <v>2321</v>
      </c>
      <c r="C436" t="s">
        <v>1819</v>
      </c>
      <c r="D436" t="s">
        <v>2324</v>
      </c>
      <c r="E436">
        <v>436</v>
      </c>
      <c r="F436" t="s">
        <v>2322</v>
      </c>
      <c r="G436" t="s">
        <v>2323</v>
      </c>
      <c r="H436" t="str">
        <f t="shared" si="6"/>
        <v>  &lt;category label="T45-C-2" filter="&amp;quot;label&amp;quot; = 'L4-C-1'" symbol="436" value="T45-C-2"/&gt;</v>
      </c>
    </row>
    <row r="437" spans="2:8" x14ac:dyDescent="0.25">
      <c r="B437" t="s">
        <v>2321</v>
      </c>
      <c r="C437" t="s">
        <v>1823</v>
      </c>
      <c r="D437" t="s">
        <v>2324</v>
      </c>
      <c r="E437">
        <v>437</v>
      </c>
      <c r="F437" t="s">
        <v>2322</v>
      </c>
      <c r="G437" t="s">
        <v>2323</v>
      </c>
      <c r="H437" t="str">
        <f t="shared" si="6"/>
        <v>  &lt;category label="T45-C-3" filter="&amp;quot;label&amp;quot; = 'L4-C-1'" symbol="437" value="T45-C-3"/&gt;</v>
      </c>
    </row>
    <row r="438" spans="2:8" x14ac:dyDescent="0.25">
      <c r="B438" t="s">
        <v>2321</v>
      </c>
      <c r="C438" t="s">
        <v>1829</v>
      </c>
      <c r="D438" t="s">
        <v>2324</v>
      </c>
      <c r="E438">
        <v>438</v>
      </c>
      <c r="F438" t="s">
        <v>2322</v>
      </c>
      <c r="G438" t="s">
        <v>2323</v>
      </c>
      <c r="H438" t="str">
        <f t="shared" si="6"/>
        <v>  &lt;category label="V1-C-1" filter="&amp;quot;label&amp;quot; = 'L4-C-1'" symbol="438" value="V1-C-1"/&gt;</v>
      </c>
    </row>
    <row r="439" spans="2:8" x14ac:dyDescent="0.25">
      <c r="B439" t="s">
        <v>2321</v>
      </c>
      <c r="C439" t="s">
        <v>1833</v>
      </c>
      <c r="D439" t="s">
        <v>2324</v>
      </c>
      <c r="E439">
        <v>439</v>
      </c>
      <c r="F439" t="s">
        <v>2322</v>
      </c>
      <c r="G439" t="s">
        <v>2323</v>
      </c>
      <c r="H439" t="str">
        <f t="shared" si="6"/>
        <v>  &lt;category label="V1-C-2" filter="&amp;quot;label&amp;quot; = 'L4-C-1'" symbol="439" value="V1-C-2"/&gt;</v>
      </c>
    </row>
    <row r="440" spans="2:8" x14ac:dyDescent="0.25">
      <c r="B440" t="s">
        <v>2321</v>
      </c>
      <c r="C440" t="s">
        <v>1837</v>
      </c>
      <c r="D440" t="s">
        <v>2324</v>
      </c>
      <c r="E440">
        <v>440</v>
      </c>
      <c r="F440" t="s">
        <v>2322</v>
      </c>
      <c r="G440" t="s">
        <v>2323</v>
      </c>
      <c r="H440" t="str">
        <f t="shared" si="6"/>
        <v>  &lt;category label="V1-C-3" filter="&amp;quot;label&amp;quot; = 'L4-C-1'" symbol="440" value="V1-C-3"/&gt;</v>
      </c>
    </row>
    <row r="441" spans="2:8" x14ac:dyDescent="0.25">
      <c r="B441" t="s">
        <v>2321</v>
      </c>
      <c r="C441" t="s">
        <v>1841</v>
      </c>
      <c r="D441" t="s">
        <v>2324</v>
      </c>
      <c r="E441">
        <v>441</v>
      </c>
      <c r="F441" t="s">
        <v>2322</v>
      </c>
      <c r="G441" t="s">
        <v>2323</v>
      </c>
      <c r="H441" t="str">
        <f t="shared" si="6"/>
        <v>  &lt;category label="V1-C-4" filter="&amp;quot;label&amp;quot; = 'L4-C-1'" symbol="441" value="V1-C-4"/&gt;</v>
      </c>
    </row>
    <row r="442" spans="2:8" x14ac:dyDescent="0.25">
      <c r="B442" t="s">
        <v>2321</v>
      </c>
      <c r="C442" t="s">
        <v>1845</v>
      </c>
      <c r="D442" t="s">
        <v>2324</v>
      </c>
      <c r="E442">
        <v>442</v>
      </c>
      <c r="F442" t="s">
        <v>2322</v>
      </c>
      <c r="G442" t="s">
        <v>2323</v>
      </c>
      <c r="H442" t="str">
        <f t="shared" si="6"/>
        <v>  &lt;category label="V1-C-5" filter="&amp;quot;label&amp;quot; = 'L4-C-1'" symbol="442" value="V1-C-5"/&gt;</v>
      </c>
    </row>
    <row r="443" spans="2:8" x14ac:dyDescent="0.25">
      <c r="B443" t="s">
        <v>2321</v>
      </c>
      <c r="C443" t="s">
        <v>1849</v>
      </c>
      <c r="D443" t="s">
        <v>2324</v>
      </c>
      <c r="E443">
        <v>443</v>
      </c>
      <c r="F443" t="s">
        <v>2322</v>
      </c>
      <c r="G443" t="s">
        <v>2323</v>
      </c>
      <c r="H443" t="str">
        <f t="shared" si="6"/>
        <v>  &lt;category label="V1-C-6" filter="&amp;quot;label&amp;quot; = 'L4-C-1'" symbol="443" value="V1-C-6"/&gt;</v>
      </c>
    </row>
    <row r="444" spans="2:8" x14ac:dyDescent="0.25">
      <c r="B444" t="s">
        <v>2321</v>
      </c>
      <c r="C444" t="s">
        <v>1853</v>
      </c>
      <c r="D444" t="s">
        <v>2324</v>
      </c>
      <c r="E444">
        <v>444</v>
      </c>
      <c r="F444" t="s">
        <v>2322</v>
      </c>
      <c r="G444" t="s">
        <v>2323</v>
      </c>
      <c r="H444" t="str">
        <f t="shared" si="6"/>
        <v>  &lt;category label="V1-C-7" filter="&amp;quot;label&amp;quot; = 'L4-C-1'" symbol="444" value="V1-C-7"/&gt;</v>
      </c>
    </row>
    <row r="445" spans="2:8" x14ac:dyDescent="0.25">
      <c r="B445" t="s">
        <v>2321</v>
      </c>
      <c r="C445" t="s">
        <v>1857</v>
      </c>
      <c r="D445" t="s">
        <v>2324</v>
      </c>
      <c r="E445">
        <v>445</v>
      </c>
      <c r="F445" t="s">
        <v>2322</v>
      </c>
      <c r="G445" t="s">
        <v>2323</v>
      </c>
      <c r="H445" t="str">
        <f t="shared" si="6"/>
        <v>  &lt;category label="V1-C-8" filter="&amp;quot;label&amp;quot; = 'L4-C-1'" symbol="445" value="V1-C-8"/&gt;</v>
      </c>
    </row>
    <row r="446" spans="2:8" x14ac:dyDescent="0.25">
      <c r="B446" t="s">
        <v>2321</v>
      </c>
      <c r="C446" t="s">
        <v>1861</v>
      </c>
      <c r="D446" t="s">
        <v>2324</v>
      </c>
      <c r="E446">
        <v>446</v>
      </c>
      <c r="F446" t="s">
        <v>2322</v>
      </c>
      <c r="G446" t="s">
        <v>2323</v>
      </c>
      <c r="H446" t="str">
        <f t="shared" si="6"/>
        <v>  &lt;category label="V1-C-9" filter="&amp;quot;label&amp;quot; = 'L4-C-1'" symbol="446" value="V1-C-9"/&gt;</v>
      </c>
    </row>
    <row r="447" spans="2:8" x14ac:dyDescent="0.25">
      <c r="B447" t="s">
        <v>2321</v>
      </c>
      <c r="C447" t="s">
        <v>1866</v>
      </c>
      <c r="D447" t="s">
        <v>2324</v>
      </c>
      <c r="E447">
        <v>447</v>
      </c>
      <c r="F447" t="s">
        <v>2322</v>
      </c>
      <c r="G447" t="s">
        <v>2323</v>
      </c>
      <c r="H447" t="str">
        <f t="shared" si="6"/>
        <v>  &lt;category label="V2-C-1" filter="&amp;quot;label&amp;quot; = 'L4-C-1'" symbol="447" value="V2-C-1"/&gt;</v>
      </c>
    </row>
    <row r="448" spans="2:8" x14ac:dyDescent="0.25">
      <c r="B448" t="s">
        <v>2321</v>
      </c>
      <c r="C448" t="s">
        <v>1870</v>
      </c>
      <c r="D448" t="s">
        <v>2324</v>
      </c>
      <c r="E448">
        <v>448</v>
      </c>
      <c r="F448" t="s">
        <v>2322</v>
      </c>
      <c r="G448" t="s">
        <v>2323</v>
      </c>
      <c r="H448" t="str">
        <f t="shared" si="6"/>
        <v>  &lt;category label="V2-C-2" filter="&amp;quot;label&amp;quot; = 'L4-C-1'" symbol="448" value="V2-C-2"/&gt;</v>
      </c>
    </row>
    <row r="449" spans="2:8" x14ac:dyDescent="0.25">
      <c r="B449" t="s">
        <v>2321</v>
      </c>
      <c r="C449" t="s">
        <v>1874</v>
      </c>
      <c r="D449" t="s">
        <v>2324</v>
      </c>
      <c r="E449">
        <v>449</v>
      </c>
      <c r="F449" t="s">
        <v>2322</v>
      </c>
      <c r="G449" t="s">
        <v>2323</v>
      </c>
      <c r="H449" t="str">
        <f t="shared" si="6"/>
        <v>  &lt;category label="V2-C-3" filter="&amp;quot;label&amp;quot; = 'L4-C-1'" symbol="449" value="V2-C-3"/&gt;</v>
      </c>
    </row>
    <row r="450" spans="2:8" x14ac:dyDescent="0.25">
      <c r="B450" t="s">
        <v>2321</v>
      </c>
      <c r="C450" t="s">
        <v>1879</v>
      </c>
      <c r="D450" t="s">
        <v>2324</v>
      </c>
      <c r="E450">
        <v>450</v>
      </c>
      <c r="F450" t="s">
        <v>2322</v>
      </c>
      <c r="G450" t="s">
        <v>2323</v>
      </c>
      <c r="H450" t="str">
        <f t="shared" ref="H450:H487" si="7">CONCATENATE(B450,C450,D450,E450,F450,C450, G450)</f>
        <v>  &lt;category label="V3-C-1" filter="&amp;quot;label&amp;quot; = 'L4-C-1'" symbol="450" value="V3-C-1"/&gt;</v>
      </c>
    </row>
    <row r="451" spans="2:8" x14ac:dyDescent="0.25">
      <c r="B451" t="s">
        <v>2321</v>
      </c>
      <c r="C451" t="s">
        <v>1883</v>
      </c>
      <c r="D451" t="s">
        <v>2324</v>
      </c>
      <c r="E451">
        <v>451</v>
      </c>
      <c r="F451" t="s">
        <v>2322</v>
      </c>
      <c r="G451" t="s">
        <v>2323</v>
      </c>
      <c r="H451" t="str">
        <f t="shared" si="7"/>
        <v>  &lt;category label="V3-C-2" filter="&amp;quot;label&amp;quot; = 'L4-C-1'" symbol="451" value="V3-C-2"/&gt;</v>
      </c>
    </row>
    <row r="452" spans="2:8" x14ac:dyDescent="0.25">
      <c r="B452" t="s">
        <v>2321</v>
      </c>
      <c r="C452" t="s">
        <v>1888</v>
      </c>
      <c r="D452" t="s">
        <v>2324</v>
      </c>
      <c r="E452">
        <v>452</v>
      </c>
      <c r="F452" t="s">
        <v>2322</v>
      </c>
      <c r="G452" t="s">
        <v>2323</v>
      </c>
      <c r="H452" t="str">
        <f t="shared" si="7"/>
        <v>  &lt;category label="V4-C-1" filter="&amp;quot;label&amp;quot; = 'L4-C-1'" symbol="452" value="V4-C-1"/&gt;</v>
      </c>
    </row>
    <row r="453" spans="2:8" x14ac:dyDescent="0.25">
      <c r="B453" t="s">
        <v>2321</v>
      </c>
      <c r="C453" t="s">
        <v>1892</v>
      </c>
      <c r="D453" t="s">
        <v>2324</v>
      </c>
      <c r="E453">
        <v>453</v>
      </c>
      <c r="F453" t="s">
        <v>2322</v>
      </c>
      <c r="G453" t="s">
        <v>2323</v>
      </c>
      <c r="H453" t="str">
        <f t="shared" si="7"/>
        <v>  &lt;category label="V4-C-2" filter="&amp;quot;label&amp;quot; = 'L4-C-1'" symbol="453" value="V4-C-2"/&gt;</v>
      </c>
    </row>
    <row r="454" spans="2:8" x14ac:dyDescent="0.25">
      <c r="B454" t="s">
        <v>2321</v>
      </c>
      <c r="C454" t="s">
        <v>1896</v>
      </c>
      <c r="D454" t="s">
        <v>2324</v>
      </c>
      <c r="E454">
        <v>454</v>
      </c>
      <c r="F454" t="s">
        <v>2322</v>
      </c>
      <c r="G454" t="s">
        <v>2323</v>
      </c>
      <c r="H454" t="str">
        <f t="shared" si="7"/>
        <v>  &lt;category label="V4-C-3" filter="&amp;quot;label&amp;quot; = 'L4-C-1'" symbol="454" value="V4-C-3"/&gt;</v>
      </c>
    </row>
    <row r="455" spans="2:8" x14ac:dyDescent="0.25">
      <c r="B455" t="s">
        <v>2321</v>
      </c>
      <c r="C455" t="s">
        <v>1900</v>
      </c>
      <c r="D455" t="s">
        <v>2324</v>
      </c>
      <c r="E455">
        <v>455</v>
      </c>
      <c r="F455" t="s">
        <v>2322</v>
      </c>
      <c r="G455" t="s">
        <v>2323</v>
      </c>
      <c r="H455" t="str">
        <f t="shared" si="7"/>
        <v>  &lt;category label="V4-C-4" filter="&amp;quot;label&amp;quot; = 'L4-C-1'" symbol="455" value="V4-C-4"/&gt;</v>
      </c>
    </row>
    <row r="456" spans="2:8" x14ac:dyDescent="0.25">
      <c r="B456" t="s">
        <v>2321</v>
      </c>
      <c r="C456" t="s">
        <v>1904</v>
      </c>
      <c r="D456" t="s">
        <v>2324</v>
      </c>
      <c r="E456">
        <v>456</v>
      </c>
      <c r="F456" t="s">
        <v>2322</v>
      </c>
      <c r="G456" t="s">
        <v>2323</v>
      </c>
      <c r="H456" t="str">
        <f t="shared" si="7"/>
        <v>  &lt;category label="V4-C-5" filter="&amp;quot;label&amp;quot; = 'L4-C-1'" symbol="456" value="V4-C-5"/&gt;</v>
      </c>
    </row>
    <row r="457" spans="2:8" x14ac:dyDescent="0.25">
      <c r="B457" t="s">
        <v>2321</v>
      </c>
      <c r="C457" t="s">
        <v>1909</v>
      </c>
      <c r="D457" t="s">
        <v>2324</v>
      </c>
      <c r="E457">
        <v>457</v>
      </c>
      <c r="F457" t="s">
        <v>2322</v>
      </c>
      <c r="G457" t="s">
        <v>2323</v>
      </c>
      <c r="H457" t="str">
        <f t="shared" si="7"/>
        <v>  &lt;category label="V5-C-1" filter="&amp;quot;label&amp;quot; = 'L4-C-1'" symbol="457" value="V5-C-1"/&gt;</v>
      </c>
    </row>
    <row r="458" spans="2:8" x14ac:dyDescent="0.25">
      <c r="B458" t="s">
        <v>2321</v>
      </c>
      <c r="C458" t="s">
        <v>1913</v>
      </c>
      <c r="D458" t="s">
        <v>2324</v>
      </c>
      <c r="E458">
        <v>458</v>
      </c>
      <c r="F458" t="s">
        <v>2322</v>
      </c>
      <c r="G458" t="s">
        <v>2323</v>
      </c>
      <c r="H458" t="str">
        <f t="shared" si="7"/>
        <v>  &lt;category label="V5-C-2" filter="&amp;quot;label&amp;quot; = 'L4-C-1'" symbol="458" value="V5-C-2"/&gt;</v>
      </c>
    </row>
    <row r="459" spans="2:8" x14ac:dyDescent="0.25">
      <c r="B459" t="s">
        <v>2321</v>
      </c>
      <c r="C459" t="s">
        <v>1918</v>
      </c>
      <c r="D459" t="s">
        <v>2324</v>
      </c>
      <c r="E459">
        <v>459</v>
      </c>
      <c r="F459" t="s">
        <v>2322</v>
      </c>
      <c r="G459" t="s">
        <v>2323</v>
      </c>
      <c r="H459" t="str">
        <f t="shared" si="7"/>
        <v>  &lt;category label="V6-C-1" filter="&amp;quot;label&amp;quot; = 'L4-C-1'" symbol="459" value="V6-C-1"/&gt;</v>
      </c>
    </row>
    <row r="460" spans="2:8" x14ac:dyDescent="0.25">
      <c r="B460" t="s">
        <v>2321</v>
      </c>
      <c r="C460" t="s">
        <v>1922</v>
      </c>
      <c r="D460" t="s">
        <v>2324</v>
      </c>
      <c r="E460">
        <v>460</v>
      </c>
      <c r="F460" t="s">
        <v>2322</v>
      </c>
      <c r="G460" t="s">
        <v>2323</v>
      </c>
      <c r="H460" t="str">
        <f t="shared" si="7"/>
        <v>  &lt;category label="V6-C-2" filter="&amp;quot;label&amp;quot; = 'L4-C-1'" symbol="460" value="V6-C-2"/&gt;</v>
      </c>
    </row>
    <row r="461" spans="2:8" x14ac:dyDescent="0.25">
      <c r="B461" t="s">
        <v>2321</v>
      </c>
      <c r="C461" t="s">
        <v>1926</v>
      </c>
      <c r="D461" t="s">
        <v>2324</v>
      </c>
      <c r="E461">
        <v>461</v>
      </c>
      <c r="F461" t="s">
        <v>2322</v>
      </c>
      <c r="G461" t="s">
        <v>2323</v>
      </c>
      <c r="H461" t="str">
        <f t="shared" si="7"/>
        <v>  &lt;category label="V6-C-3" filter="&amp;quot;label&amp;quot; = 'L4-C-1'" symbol="461" value="V6-C-3"/&gt;</v>
      </c>
    </row>
    <row r="462" spans="2:8" x14ac:dyDescent="0.25">
      <c r="B462" t="s">
        <v>2321</v>
      </c>
      <c r="C462" t="s">
        <v>1930</v>
      </c>
      <c r="D462" t="s">
        <v>2324</v>
      </c>
      <c r="E462">
        <v>462</v>
      </c>
      <c r="F462" t="s">
        <v>2322</v>
      </c>
      <c r="G462" t="s">
        <v>2323</v>
      </c>
      <c r="H462" t="str">
        <f t="shared" si="7"/>
        <v>  &lt;category label="V6-C-4" filter="&amp;quot;label&amp;quot; = 'L4-C-1'" symbol="462" value="V6-C-4"/&gt;</v>
      </c>
    </row>
    <row r="463" spans="2:8" x14ac:dyDescent="0.25">
      <c r="B463" t="s">
        <v>2321</v>
      </c>
      <c r="C463" t="s">
        <v>1934</v>
      </c>
      <c r="D463" t="s">
        <v>2324</v>
      </c>
      <c r="E463">
        <v>463</v>
      </c>
      <c r="F463" t="s">
        <v>2322</v>
      </c>
      <c r="G463" t="s">
        <v>2323</v>
      </c>
      <c r="H463" t="str">
        <f t="shared" si="7"/>
        <v>  &lt;category label="V6-C-5" filter="&amp;quot;label&amp;quot; = 'L4-C-1'" symbol="463" value="V6-C-5"/&gt;</v>
      </c>
    </row>
    <row r="464" spans="2:8" x14ac:dyDescent="0.25">
      <c r="B464" t="s">
        <v>2321</v>
      </c>
      <c r="C464" t="s">
        <v>1938</v>
      </c>
      <c r="D464" t="s">
        <v>2324</v>
      </c>
      <c r="E464">
        <v>464</v>
      </c>
      <c r="F464" t="s">
        <v>2322</v>
      </c>
      <c r="G464" t="s">
        <v>2323</v>
      </c>
      <c r="H464" t="str">
        <f t="shared" si="7"/>
        <v>  &lt;category label="V6-C-6" filter="&amp;quot;label&amp;quot; = 'L4-C-1'" symbol="464" value="V6-C-6"/&gt;</v>
      </c>
    </row>
    <row r="465" spans="2:8" x14ac:dyDescent="0.25">
      <c r="B465" t="s">
        <v>2321</v>
      </c>
      <c r="C465" t="s">
        <v>1942</v>
      </c>
      <c r="D465" t="s">
        <v>2324</v>
      </c>
      <c r="E465">
        <v>465</v>
      </c>
      <c r="F465" t="s">
        <v>2322</v>
      </c>
      <c r="G465" t="s">
        <v>2323</v>
      </c>
      <c r="H465" t="str">
        <f t="shared" si="7"/>
        <v>  &lt;category label="V6-C-7" filter="&amp;quot;label&amp;quot; = 'L4-C-1'" symbol="465" value="V6-C-7"/&gt;</v>
      </c>
    </row>
    <row r="466" spans="2:8" x14ac:dyDescent="0.25">
      <c r="B466" t="s">
        <v>2321</v>
      </c>
      <c r="C466" t="s">
        <v>1946</v>
      </c>
      <c r="D466" t="s">
        <v>2324</v>
      </c>
      <c r="E466">
        <v>466</v>
      </c>
      <c r="F466" t="s">
        <v>2322</v>
      </c>
      <c r="G466" t="s">
        <v>2323</v>
      </c>
      <c r="H466" t="str">
        <f t="shared" si="7"/>
        <v>  &lt;category label="V6-C-8" filter="&amp;quot;label&amp;quot; = 'L4-C-1'" symbol="466" value="V6-C-8"/&gt;</v>
      </c>
    </row>
    <row r="467" spans="2:8" x14ac:dyDescent="0.25">
      <c r="B467" t="s">
        <v>2321</v>
      </c>
      <c r="C467" t="s">
        <v>1950</v>
      </c>
      <c r="D467" t="s">
        <v>2324</v>
      </c>
      <c r="E467">
        <v>467</v>
      </c>
      <c r="F467" t="s">
        <v>2322</v>
      </c>
      <c r="G467" t="s">
        <v>2323</v>
      </c>
      <c r="H467" t="str">
        <f t="shared" si="7"/>
        <v>  &lt;category label="V6-C-9" filter="&amp;quot;label&amp;quot; = 'L4-C-1'" symbol="467" value="V6-C-9"/&gt;</v>
      </c>
    </row>
    <row r="468" spans="2:8" x14ac:dyDescent="0.25">
      <c r="B468" t="s">
        <v>2321</v>
      </c>
      <c r="C468" t="s">
        <v>1955</v>
      </c>
      <c r="D468" t="s">
        <v>2324</v>
      </c>
      <c r="E468">
        <v>468</v>
      </c>
      <c r="F468" t="s">
        <v>2322</v>
      </c>
      <c r="G468" t="s">
        <v>2323</v>
      </c>
      <c r="H468" t="str">
        <f t="shared" si="7"/>
        <v>  &lt;category label="V7-C-1" filter="&amp;quot;label&amp;quot; = 'L4-C-1'" symbol="468" value="V7-C-1"/&gt;</v>
      </c>
    </row>
    <row r="469" spans="2:8" x14ac:dyDescent="0.25">
      <c r="B469" t="s">
        <v>2321</v>
      </c>
      <c r="C469" t="s">
        <v>1959</v>
      </c>
      <c r="D469" t="s">
        <v>2324</v>
      </c>
      <c r="E469">
        <v>469</v>
      </c>
      <c r="F469" t="s">
        <v>2322</v>
      </c>
      <c r="G469" t="s">
        <v>2323</v>
      </c>
      <c r="H469" t="str">
        <f t="shared" si="7"/>
        <v>  &lt;category label="V7-C-2" filter="&amp;quot;label&amp;quot; = 'L4-C-1'" symbol="469" value="V7-C-2"/&gt;</v>
      </c>
    </row>
    <row r="470" spans="2:8" x14ac:dyDescent="0.25">
      <c r="B470" t="s">
        <v>2321</v>
      </c>
      <c r="C470" t="s">
        <v>1964</v>
      </c>
      <c r="D470" t="s">
        <v>2324</v>
      </c>
      <c r="E470">
        <v>470</v>
      </c>
      <c r="F470" t="s">
        <v>2322</v>
      </c>
      <c r="G470" t="s">
        <v>2323</v>
      </c>
      <c r="H470" t="str">
        <f t="shared" si="7"/>
        <v>  &lt;category label="V8-C-1" filter="&amp;quot;label&amp;quot; = 'L4-C-1'" symbol="470" value="V8-C-1"/&gt;</v>
      </c>
    </row>
    <row r="471" spans="2:8" x14ac:dyDescent="0.25">
      <c r="B471" t="s">
        <v>2321</v>
      </c>
      <c r="C471" t="s">
        <v>1968</v>
      </c>
      <c r="D471" t="s">
        <v>2324</v>
      </c>
      <c r="E471">
        <v>471</v>
      </c>
      <c r="F471" t="s">
        <v>2322</v>
      </c>
      <c r="G471" t="s">
        <v>2323</v>
      </c>
      <c r="H471" t="str">
        <f t="shared" si="7"/>
        <v>  &lt;category label="V8-C-2" filter="&amp;quot;label&amp;quot; = 'L4-C-1'" symbol="471" value="V8-C-2"/&gt;</v>
      </c>
    </row>
    <row r="472" spans="2:8" x14ac:dyDescent="0.25">
      <c r="B472" t="s">
        <v>2321</v>
      </c>
      <c r="C472" t="s">
        <v>1972</v>
      </c>
      <c r="D472" t="s">
        <v>2324</v>
      </c>
      <c r="E472">
        <v>472</v>
      </c>
      <c r="F472" t="s">
        <v>2322</v>
      </c>
      <c r="G472" t="s">
        <v>2323</v>
      </c>
      <c r="H472" t="str">
        <f t="shared" si="7"/>
        <v>  &lt;category label="V8-C-3" filter="&amp;quot;label&amp;quot; = 'L4-C-1'" symbol="472" value="V8-C-3"/&gt;</v>
      </c>
    </row>
    <row r="473" spans="2:8" x14ac:dyDescent="0.25">
      <c r="B473" t="s">
        <v>2321</v>
      </c>
      <c r="C473" t="s">
        <v>1977</v>
      </c>
      <c r="D473" t="s">
        <v>2324</v>
      </c>
      <c r="E473">
        <v>473</v>
      </c>
      <c r="F473" t="s">
        <v>2322</v>
      </c>
      <c r="G473" t="s">
        <v>2323</v>
      </c>
      <c r="H473" t="str">
        <f t="shared" si="7"/>
        <v>  &lt;category label="V9-C-1" filter="&amp;quot;label&amp;quot; = 'L4-C-1'" symbol="473" value="V9-C-1"/&gt;</v>
      </c>
    </row>
    <row r="474" spans="2:8" x14ac:dyDescent="0.25">
      <c r="B474" t="s">
        <v>2321</v>
      </c>
      <c r="C474" t="s">
        <v>1981</v>
      </c>
      <c r="D474" t="s">
        <v>2324</v>
      </c>
      <c r="E474">
        <v>474</v>
      </c>
      <c r="F474" t="s">
        <v>2322</v>
      </c>
      <c r="G474" t="s">
        <v>2323</v>
      </c>
      <c r="H474" t="str">
        <f t="shared" si="7"/>
        <v>  &lt;category label="V9-C-2" filter="&amp;quot;label&amp;quot; = 'L4-C-1'" symbol="474" value="V9-C-2"/&gt;</v>
      </c>
    </row>
    <row r="475" spans="2:8" x14ac:dyDescent="0.25">
      <c r="B475" t="s">
        <v>2321</v>
      </c>
      <c r="C475" t="s">
        <v>1985</v>
      </c>
      <c r="D475" t="s">
        <v>2324</v>
      </c>
      <c r="E475">
        <v>475</v>
      </c>
      <c r="F475" t="s">
        <v>2322</v>
      </c>
      <c r="G475" t="s">
        <v>2323</v>
      </c>
      <c r="H475" t="str">
        <f t="shared" si="7"/>
        <v>  &lt;category label="V9-C-3" filter="&amp;quot;label&amp;quot; = 'L4-C-1'" symbol="475" value="V9-C-3"/&gt;</v>
      </c>
    </row>
    <row r="476" spans="2:8" x14ac:dyDescent="0.25">
      <c r="B476" t="s">
        <v>2321</v>
      </c>
      <c r="C476" t="s">
        <v>1990</v>
      </c>
      <c r="D476" t="s">
        <v>2324</v>
      </c>
      <c r="E476">
        <v>476</v>
      </c>
      <c r="F476" t="s">
        <v>2322</v>
      </c>
      <c r="G476" t="s">
        <v>2323</v>
      </c>
      <c r="H476" t="str">
        <f t="shared" si="7"/>
        <v>  &lt;category label="V10-C-1" filter="&amp;quot;label&amp;quot; = 'L4-C-1'" symbol="476" value="V10-C-1"/&gt;</v>
      </c>
    </row>
    <row r="477" spans="2:8" x14ac:dyDescent="0.25">
      <c r="B477" t="s">
        <v>2321</v>
      </c>
      <c r="C477" t="s">
        <v>1994</v>
      </c>
      <c r="D477" t="s">
        <v>2324</v>
      </c>
      <c r="E477">
        <v>477</v>
      </c>
      <c r="F477" t="s">
        <v>2322</v>
      </c>
      <c r="G477" t="s">
        <v>2323</v>
      </c>
      <c r="H477" t="str">
        <f t="shared" si="7"/>
        <v>  &lt;category label="V10-C-2" filter="&amp;quot;label&amp;quot; = 'L4-C-1'" symbol="477" value="V10-C-2"/&gt;</v>
      </c>
    </row>
    <row r="478" spans="2:8" x14ac:dyDescent="0.25">
      <c r="B478" t="s">
        <v>2321</v>
      </c>
      <c r="C478" t="s">
        <v>1998</v>
      </c>
      <c r="D478" t="s">
        <v>2324</v>
      </c>
      <c r="E478">
        <v>478</v>
      </c>
      <c r="F478" t="s">
        <v>2322</v>
      </c>
      <c r="G478" t="s">
        <v>2323</v>
      </c>
      <c r="H478" t="str">
        <f t="shared" si="7"/>
        <v>  &lt;category label="V10-C-3" filter="&amp;quot;label&amp;quot; = 'L4-C-1'" symbol="478" value="V10-C-3"/&gt;</v>
      </c>
    </row>
    <row r="479" spans="2:8" x14ac:dyDescent="0.25">
      <c r="B479" t="s">
        <v>2321</v>
      </c>
      <c r="C479" t="s">
        <v>2003</v>
      </c>
      <c r="D479" t="s">
        <v>2324</v>
      </c>
      <c r="E479">
        <v>479</v>
      </c>
      <c r="F479" t="s">
        <v>2322</v>
      </c>
      <c r="G479" t="s">
        <v>2323</v>
      </c>
      <c r="H479" t="str">
        <f t="shared" si="7"/>
        <v>  &lt;category label="V11-C-1" filter="&amp;quot;label&amp;quot; = 'L4-C-1'" symbol="479" value="V11-C-1"/&gt;</v>
      </c>
    </row>
    <row r="480" spans="2:8" x14ac:dyDescent="0.25">
      <c r="B480" t="s">
        <v>2321</v>
      </c>
      <c r="C480" t="s">
        <v>2007</v>
      </c>
      <c r="D480" t="s">
        <v>2324</v>
      </c>
      <c r="E480">
        <v>480</v>
      </c>
      <c r="F480" t="s">
        <v>2322</v>
      </c>
      <c r="G480" t="s">
        <v>2323</v>
      </c>
      <c r="H480" t="str">
        <f t="shared" si="7"/>
        <v>  &lt;category label="V11-C-2" filter="&amp;quot;label&amp;quot; = 'L4-C-1'" symbol="480" value="V11-C-2"/&gt;</v>
      </c>
    </row>
    <row r="481" spans="2:8" x14ac:dyDescent="0.25">
      <c r="B481" t="s">
        <v>2321</v>
      </c>
      <c r="C481" t="s">
        <v>2012</v>
      </c>
      <c r="D481" t="s">
        <v>2324</v>
      </c>
      <c r="E481">
        <v>481</v>
      </c>
      <c r="F481" t="s">
        <v>2322</v>
      </c>
      <c r="G481" t="s">
        <v>2323</v>
      </c>
      <c r="H481" t="str">
        <f t="shared" si="7"/>
        <v>  &lt;category label="V12-C-1" filter="&amp;quot;label&amp;quot; = 'L4-C-1'" symbol="481" value="V12-C-1"/&gt;</v>
      </c>
    </row>
    <row r="482" spans="2:8" x14ac:dyDescent="0.25">
      <c r="B482" t="s">
        <v>2321</v>
      </c>
      <c r="C482" t="s">
        <v>2016</v>
      </c>
      <c r="D482" t="s">
        <v>2324</v>
      </c>
      <c r="E482">
        <v>482</v>
      </c>
      <c r="F482" t="s">
        <v>2322</v>
      </c>
      <c r="G482" t="s">
        <v>2323</v>
      </c>
      <c r="H482" t="str">
        <f t="shared" si="7"/>
        <v>  &lt;category label="V12-C-2" filter="&amp;quot;label&amp;quot; = 'L4-C-1'" symbol="482" value="V12-C-2"/&gt;</v>
      </c>
    </row>
    <row r="483" spans="2:8" x14ac:dyDescent="0.25">
      <c r="B483" t="s">
        <v>2321</v>
      </c>
      <c r="C483" t="s">
        <v>2020</v>
      </c>
      <c r="D483" t="s">
        <v>2324</v>
      </c>
      <c r="E483">
        <v>483</v>
      </c>
      <c r="F483" t="s">
        <v>2322</v>
      </c>
      <c r="G483" t="s">
        <v>2323</v>
      </c>
      <c r="H483" t="str">
        <f t="shared" si="7"/>
        <v>  &lt;category label="V12-C-3" filter="&amp;quot;label&amp;quot; = 'L4-C-1'" symbol="483" value="V12-C-3"/&gt;</v>
      </c>
    </row>
    <row r="484" spans="2:8" x14ac:dyDescent="0.25">
      <c r="B484" t="s">
        <v>2321</v>
      </c>
      <c r="C484" t="s">
        <v>2025</v>
      </c>
      <c r="D484" t="s">
        <v>2324</v>
      </c>
      <c r="E484">
        <v>484</v>
      </c>
      <c r="F484" t="s">
        <v>2322</v>
      </c>
      <c r="G484" t="s">
        <v>2323</v>
      </c>
      <c r="H484" t="str">
        <f t="shared" si="7"/>
        <v>  &lt;category label="V13-C-1" filter="&amp;quot;label&amp;quot; = 'L4-C-1'" symbol="484" value="V13-C-1"/&gt;</v>
      </c>
    </row>
    <row r="485" spans="2:8" x14ac:dyDescent="0.25">
      <c r="B485" t="s">
        <v>2321</v>
      </c>
      <c r="C485" t="s">
        <v>2029</v>
      </c>
      <c r="D485" t="s">
        <v>2324</v>
      </c>
      <c r="E485">
        <v>485</v>
      </c>
      <c r="F485" t="s">
        <v>2322</v>
      </c>
      <c r="G485" t="s">
        <v>2323</v>
      </c>
      <c r="H485" t="str">
        <f t="shared" si="7"/>
        <v>  &lt;category label="V13-C-2" filter="&amp;quot;label&amp;quot; = 'L4-C-1'" symbol="485" value="V13-C-2"/&gt;</v>
      </c>
    </row>
    <row r="486" spans="2:8" x14ac:dyDescent="0.25">
      <c r="B486" t="s">
        <v>2321</v>
      </c>
      <c r="C486" t="s">
        <v>2033</v>
      </c>
      <c r="D486" t="s">
        <v>2324</v>
      </c>
      <c r="E486">
        <v>486</v>
      </c>
      <c r="F486" t="s">
        <v>2322</v>
      </c>
      <c r="G486" t="s">
        <v>2323</v>
      </c>
      <c r="H486" t="str">
        <f t="shared" si="7"/>
        <v>  &lt;category label="V13-C-3" filter="&amp;quot;label&amp;quot; = 'L4-C-1'" symbol="486" value="V13-C-3"/&gt;</v>
      </c>
    </row>
    <row r="487" spans="2:8" x14ac:dyDescent="0.25">
      <c r="B487" t="s">
        <v>2321</v>
      </c>
      <c r="C487" t="s">
        <v>2037</v>
      </c>
      <c r="D487" t="s">
        <v>2324</v>
      </c>
      <c r="E487">
        <v>487</v>
      </c>
      <c r="F487" t="s">
        <v>2322</v>
      </c>
      <c r="G487" t="s">
        <v>2323</v>
      </c>
      <c r="H487" t="str">
        <f t="shared" si="7"/>
        <v>  &lt;category label="V13-C-4" filter="&amp;quot;label&amp;quot; = 'L4-C-1'" symbol="487" value="V13-C-4"/&gt;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symbol5000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Horvath</cp:lastModifiedBy>
  <dcterms:created xsi:type="dcterms:W3CDTF">2022-06-09T13:29:30Z</dcterms:created>
  <dcterms:modified xsi:type="dcterms:W3CDTF">2022-06-10T12:42:01Z</dcterms:modified>
</cp:coreProperties>
</file>